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\Vitalna statistika\Vitalna GP\Vitalna 2021\"/>
    </mc:Choice>
  </mc:AlternateContent>
  <bookViews>
    <workbookView xWindow="-105" yWindow="-105" windowWidth="23250" windowHeight="12570" tabRatio="844"/>
  </bookViews>
  <sheets>
    <sheet name="Sadržaj" sheetId="39" r:id="rId1"/>
    <sheet name="Tabela 1" sheetId="40" r:id="rId2"/>
    <sheet name="Graf 1" sheetId="4" r:id="rId3"/>
    <sheet name="Tabela 2" sheetId="41" r:id="rId4"/>
    <sheet name="Graf 2" sheetId="3" r:id="rId5"/>
    <sheet name="Tabela 3" sheetId="42" r:id="rId6"/>
    <sheet name="Graf 3" sheetId="35" r:id="rId7"/>
    <sheet name="Tabela 4" sheetId="43" r:id="rId8"/>
    <sheet name="Graf 4" sheetId="33" r:id="rId9"/>
    <sheet name="Tabela 5" sheetId="44" r:id="rId10"/>
    <sheet name="Graf 5" sheetId="34" r:id="rId11"/>
    <sheet name="Tabela 6" sheetId="45" r:id="rId12"/>
    <sheet name="Graf 6" sheetId="36" r:id="rId13"/>
    <sheet name="Metodologija" sheetId="37" r:id="rId14"/>
    <sheet name="Kratice i znakovi" sheetId="38" r:id="rId15"/>
  </sheets>
  <definedNames>
    <definedName name="_xlnm.Print_Area" localSheetId="2">'Graf 1'!$A:$L</definedName>
    <definedName name="_xlnm.Print_Area" localSheetId="4">'Graf 2'!$A:$I</definedName>
    <definedName name="_xlnm.Print_Area" localSheetId="6">'Graf 3'!$A:$I</definedName>
    <definedName name="_xlnm.Print_Area" localSheetId="8">'Graf 4'!$A:$L</definedName>
    <definedName name="_xlnm.Print_Area" localSheetId="10">'Graf 5'!$A:$I</definedName>
    <definedName name="_xlnm.Print_Area" localSheetId="12">'Graf 6'!$A:$I</definedName>
    <definedName name="_xlnm.Print_Area" localSheetId="1">'Tabela 1'!$A:$L</definedName>
    <definedName name="_xlnm.Print_Area" localSheetId="3">'Tabela 2'!$A:$I</definedName>
    <definedName name="_xlnm.Print_Area" localSheetId="5">'Tabela 3'!$A:$I</definedName>
    <definedName name="_xlnm.Print_Area" localSheetId="11">'Tabela 6'!$A:$K</definedName>
  </definedNames>
  <calcPr calcId="162913"/>
</workbook>
</file>

<file path=xl/sharedStrings.xml><?xml version="1.0" encoding="utf-8"?>
<sst xmlns="http://schemas.openxmlformats.org/spreadsheetml/2006/main" count="327" uniqueCount="168">
  <si>
    <t>Rođeni</t>
  </si>
  <si>
    <t>Umrli</t>
  </si>
  <si>
    <t>Prirodni prirast</t>
  </si>
  <si>
    <t>Brakovi</t>
  </si>
  <si>
    <t>ukupno</t>
  </si>
  <si>
    <t>Grad Zagreb</t>
  </si>
  <si>
    <t>Donji grad</t>
  </si>
  <si>
    <t>Gornji grad - Medveščak</t>
  </si>
  <si>
    <t>Trnje</t>
  </si>
  <si>
    <t>Maksimir</t>
  </si>
  <si>
    <t>Peščenica - Žitnjak</t>
  </si>
  <si>
    <t>Novi Zagreb - istok</t>
  </si>
  <si>
    <t>Novi Zagreb - zapad</t>
  </si>
  <si>
    <t>Trešnjevka - sjever</t>
  </si>
  <si>
    <t>Trešnjevka - jug</t>
  </si>
  <si>
    <t>Črnomerec</t>
  </si>
  <si>
    <t>Gornja Dubrava</t>
  </si>
  <si>
    <t>Donja Dubrava</t>
  </si>
  <si>
    <t>Stenjevec</t>
  </si>
  <si>
    <t>Podsused - Vrapče</t>
  </si>
  <si>
    <t>Podsljeme</t>
  </si>
  <si>
    <t>Sesvete</t>
  </si>
  <si>
    <t>Brezovica</t>
  </si>
  <si>
    <t>živorođeni</t>
  </si>
  <si>
    <t>umrli</t>
  </si>
  <si>
    <t>Republika Hrvatska</t>
  </si>
  <si>
    <t>muški</t>
  </si>
  <si>
    <t>ženski</t>
  </si>
  <si>
    <t>2011.</t>
  </si>
  <si>
    <t>Živorođeni</t>
  </si>
  <si>
    <t>lančani indeksi</t>
  </si>
  <si>
    <t>2012.</t>
  </si>
  <si>
    <r>
      <t>%</t>
    </r>
    <r>
      <rPr>
        <sz val="11"/>
        <rFont val="Calibri"/>
        <family val="2"/>
        <charset val="238"/>
      </rPr>
      <t xml:space="preserve">
umrlih žena u umrlima</t>
    </r>
  </si>
  <si>
    <t>2013.</t>
  </si>
  <si>
    <t>2014.</t>
  </si>
  <si>
    <t>2015.</t>
  </si>
  <si>
    <t>2016.</t>
  </si>
  <si>
    <t>Dobne skupine</t>
  </si>
  <si>
    <t>Ukupno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</si>
  <si>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</si>
  <si>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</si>
  <si>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</si>
  <si>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</si>
  <si>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</si>
  <si>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</si>
  <si>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</si>
  <si>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</si>
  <si>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</si>
  <si>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10 - 14</t>
  </si>
  <si>
    <t>60 - 64</t>
  </si>
  <si>
    <t>65 - 69</t>
  </si>
  <si>
    <t>70 - 74</t>
  </si>
  <si>
    <t>75 - 79</t>
  </si>
  <si>
    <t>80 - 84</t>
  </si>
  <si>
    <t>85+</t>
  </si>
  <si>
    <t xml:space="preserve">  5 -   9</t>
  </si>
  <si>
    <t xml:space="preserve">  0 -   4</t>
  </si>
  <si>
    <t>žene</t>
  </si>
  <si>
    <t>Procjena broja stanovnika sredinom godine</t>
  </si>
  <si>
    <t>prirodni
prirast</t>
  </si>
  <si>
    <t>Na 1 000 stanovnika</t>
  </si>
  <si>
    <t>2017.</t>
  </si>
  <si>
    <t>2018.</t>
  </si>
  <si>
    <t xml:space="preserve">Izvor podataka </t>
  </si>
  <si>
    <t>Podaci vitalne statistike temelje se na sustavnom prikupljanju podataka i izrade evidencije vitalnih događaja stanovništva upisanih u državnim maticama rođenih, umrlih i vjenčanih.</t>
  </si>
  <si>
    <t>Obuhvat i usporedivost</t>
  </si>
  <si>
    <t>Podaci vitalne statistike obuhvaćaju sve osobe koje su se rodile, umrle ili sklopile brak u određenoj kalendarskoj godini, a upisane su u državne matice, rođenih, umrlih i vjenčanih. Statističkim istraživanjem o razvedenim brakovima obuhvaćeni su svi razvedeni brakovi čija je pravomoćnost presude nastupila u kalendarskoj godini.</t>
  </si>
  <si>
    <t xml:space="preserve">Podaci vitalne statistike prikupljaju se i obrađuju u skladu s definicijom ukupnog stanovništva prema međunarodnim preporukama (UN, Eurostat, ESA i SNA). </t>
  </si>
  <si>
    <t xml:space="preserve">Prilikom usporedbe podataka vitalne statistike potrebno je voditi računa o promjeni definicije ukupnog stanovništva koja se u statističkim istraživanjima  o rođenima i umrlima primjenjuje od 1998., a o sklopljenim i razvedenim brakovima od 2000. </t>
  </si>
  <si>
    <t>Definicije i objašnjenja</t>
  </si>
  <si>
    <t>Kratice</t>
  </si>
  <si>
    <t>http://www.zagreb.hr/</t>
  </si>
  <si>
    <t>Sv. Ćirila i Metoda 5, Zagreb</t>
  </si>
  <si>
    <t>MOLIMO KORISNIKE PRIOPĆENJA DA PRILIKOM KORIŠTENJA PODATAKA OBVEZNO NAVEDU IZVOR.</t>
  </si>
  <si>
    <t>2019.</t>
  </si>
  <si>
    <t>Znakovi</t>
  </si>
  <si>
    <t>Europski sustav nacionalnih računa</t>
  </si>
  <si>
    <t>Statistički ured Europske unije</t>
  </si>
  <si>
    <t>Sustav nacionalnih računa</t>
  </si>
  <si>
    <t>Ujedinjeni narodi</t>
  </si>
  <si>
    <t xml:space="preserve">ESA            </t>
  </si>
  <si>
    <t xml:space="preserve">Eurostat    </t>
  </si>
  <si>
    <t xml:space="preserve">SNA            </t>
  </si>
  <si>
    <t xml:space="preserve">UN              </t>
  </si>
  <si>
    <t xml:space="preserve">%   </t>
  </si>
  <si>
    <t>postotak</t>
  </si>
  <si>
    <t xml:space="preserve">          REPUBLIKA HRVATSKA</t>
  </si>
  <si>
    <t xml:space="preserve">          GRAD ZAGREB</t>
  </si>
  <si>
    <t>SADRŽAJ</t>
  </si>
  <si>
    <t>Tabela 1.</t>
  </si>
  <si>
    <t>Graf 1.</t>
  </si>
  <si>
    <t>Tabela 2.</t>
  </si>
  <si>
    <t>Tabela 3.</t>
  </si>
  <si>
    <t>Graf 2.</t>
  </si>
  <si>
    <t>Tabela 4.</t>
  </si>
  <si>
    <t>METODOLOGIJA</t>
  </si>
  <si>
    <t>KRATICE I ZNAKOVI</t>
  </si>
  <si>
    <t>Graf 3.</t>
  </si>
  <si>
    <t>Graf 4.</t>
  </si>
  <si>
    <t>Tabela 5.</t>
  </si>
  <si>
    <t>Graf 5.</t>
  </si>
  <si>
    <t>Tabela 6.</t>
  </si>
  <si>
    <t>Graf 6.</t>
  </si>
  <si>
    <t>-</t>
  </si>
  <si>
    <t>Izvor podataka o razvedenim i poništenim brakovima su registri i spisi općinskih sudova nadležnih za razvod braka, a prikupljaju se na Statističkom izvještaju o razvedenom braku (RB-1).</t>
  </si>
  <si>
    <t>mrtvorođeni</t>
  </si>
  <si>
    <t>umrla dojenčad</t>
  </si>
  <si>
    <t xml:space="preserve">sklopljeni </t>
  </si>
  <si>
    <t xml:space="preserve">razvedeni </t>
  </si>
  <si>
    <t>sklopljeni
brakovi</t>
  </si>
  <si>
    <t xml:space="preserve">razvedeni
brakovi </t>
  </si>
  <si>
    <t>Izvanbračna djeca 
na 1 000 živorođenih</t>
  </si>
  <si>
    <t>Umrla dojenčad
na 1 000
živorođenih</t>
  </si>
  <si>
    <t>Razvedeni
brakovi 
na 1 000
sklopljenih</t>
  </si>
  <si>
    <t>Živorođeni izvan braka</t>
  </si>
  <si>
    <t>Vitalni indeks (živorođeni
na 100
umrlih)</t>
  </si>
  <si>
    <t>Vitalni indeks (živorođeni na 100 umrlih)</t>
  </si>
  <si>
    <r>
      <t xml:space="preserve">%
</t>
    </r>
    <r>
      <rPr>
        <sz val="11"/>
        <rFont val="Calibri"/>
        <family val="2"/>
        <charset val="238"/>
      </rPr>
      <t>ženske 
djece u živorođenima</t>
    </r>
  </si>
  <si>
    <t xml:space="preserve">          Odjel za statističke i analitičke poslove</t>
  </si>
  <si>
    <t>Odjel za statističke i analitičke poslove</t>
  </si>
  <si>
    <r>
      <t>METODOLOŠKA OBJAŠNJENJA</t>
    </r>
    <r>
      <rPr>
        <b/>
        <vertAlign val="superscript"/>
        <sz val="11"/>
        <rFont val="Calibri"/>
        <family val="2"/>
        <charset val="238"/>
      </rPr>
      <t>1)</t>
    </r>
  </si>
  <si>
    <r>
      <t>Umrli</t>
    </r>
    <r>
      <rPr>
        <sz val="10"/>
        <rFont val="Calibri"/>
        <family val="2"/>
        <charset val="238"/>
      </rPr>
      <t xml:space="preserve"> je svaka živorođena osoba kod koje je nastupio trajni prestanak svih vitalnih funkcija. </t>
    </r>
  </si>
  <si>
    <r>
      <t>Umrlom dojenčadi</t>
    </r>
    <r>
      <rPr>
        <sz val="10"/>
        <rFont val="Calibri"/>
        <family val="2"/>
        <charset val="238"/>
      </rPr>
      <t xml:space="preserve"> smatraju se djeca koja su umrla prije navršene prve godine života.</t>
    </r>
  </si>
  <si>
    <r>
      <t>Prirodni</t>
    </r>
    <r>
      <rPr>
        <sz val="10"/>
        <rFont val="Calibri"/>
        <family val="2"/>
        <charset val="238"/>
      </rPr>
      <t xml:space="preserve"> </t>
    </r>
    <r>
      <rPr>
        <i/>
        <sz val="10"/>
        <rFont val="Calibri"/>
        <family val="2"/>
        <charset val="238"/>
      </rPr>
      <t>prirast</t>
    </r>
    <r>
      <rPr>
        <sz val="10"/>
        <rFont val="Calibri"/>
        <family val="2"/>
        <charset val="238"/>
      </rPr>
      <t xml:space="preserve"> je razlika između broja živorođene djece i broja umrlih osoba.</t>
    </r>
  </si>
  <si>
    <r>
      <t>Vitalni indeks</t>
    </r>
    <r>
      <rPr>
        <sz val="10"/>
        <rFont val="Calibri"/>
        <family val="2"/>
        <charset val="238"/>
      </rPr>
      <t xml:space="preserve"> je omjer između broja živorođene djece i broja umrlih osoba, tj. broj živorođenih u odnosu na 100 umrlih osoba.</t>
    </r>
  </si>
  <si>
    <r>
      <t>Sklopljeni brak</t>
    </r>
    <r>
      <rPr>
        <sz val="10"/>
        <rFont val="Calibri"/>
        <family val="2"/>
        <charset val="238"/>
      </rPr>
      <t xml:space="preserve"> je zakonom uređena životna zajednica žene i muškarca. </t>
    </r>
  </si>
  <si>
    <r>
      <t>Razvedeni brak</t>
    </r>
    <r>
      <rPr>
        <sz val="10"/>
        <rFont val="Calibri"/>
        <family val="2"/>
        <charset val="238"/>
      </rPr>
      <t xml:space="preserve"> je pravomoćnom presudom nadležnog suda raskinuta bračna zajednica.</t>
    </r>
  </si>
  <si>
    <r>
      <t xml:space="preserve">1) </t>
    </r>
    <r>
      <rPr>
        <sz val="10"/>
        <rFont val="Calibri"/>
        <family val="2"/>
        <charset val="238"/>
      </rPr>
      <t>Izvor: DZS</t>
    </r>
  </si>
  <si>
    <r>
      <rPr>
        <i/>
        <sz val="10"/>
        <rFont val="Calibri"/>
        <family val="2"/>
        <charset val="238"/>
      </rPr>
      <t xml:space="preserve">Starost stanovništva </t>
    </r>
    <r>
      <rPr>
        <sz val="10"/>
        <rFont val="Calibri"/>
        <family val="2"/>
        <charset val="238"/>
      </rPr>
      <t>iskazuje se prema navršenim godinama života na referentni datum. Podaci iskazani u dobnim skupinama obuhvaćaju osobe koje su navršile godine života unutar granica intervala.</t>
    </r>
  </si>
  <si>
    <r>
      <t xml:space="preserve">Živorođenim </t>
    </r>
    <r>
      <rPr>
        <sz val="10"/>
        <rFont val="Calibri"/>
        <family val="2"/>
        <charset val="238"/>
      </rPr>
      <t>djetetom smatra se svako dijete koje pri rođenju diše i pokazuje druge znakove života kao što su kucanje srca, pulsiranje pupčane vrpce i nedvojbeno kretanje voljnih mišića. Ako dijete ubrzo nakon poroda umre, najprije se registrira kao živorođeno, a zatim kao umrlo dojenče.</t>
    </r>
  </si>
  <si>
    <r>
      <t xml:space="preserve">Mrtvorođenim </t>
    </r>
    <r>
      <rPr>
        <sz val="10"/>
        <rFont val="Calibri"/>
        <family val="2"/>
        <charset val="238"/>
      </rPr>
      <t>djetetom smatra se dijete rođeno, odnosno izvađeno iz tijela majke bez ikakvih znakova života, tj. ako nije disalo niti pokazivalo neki drugi znak života, a nošeno je dulje od 22 tjedna trudnoće ili je imalo 500 grama ili više porodne težine. Izbacivanje mrtvog ploda nošenoga manje od 22 tjedna trudnoće, a ako je trajanje trudnoće nepoznato, a poznata je porodna težina, 499 grama ili manje, to se smatra pobačajem (abortusom), bez obzira na to je li riječ o spontanom ili namjernom prekidu trudnoće i ne registrira se u državnim maticama niti su ti podaci iskazani u ukupnom broju mrtvorođenih.</t>
    </r>
  </si>
  <si>
    <t>DZS</t>
  </si>
  <si>
    <t>Državni zavod za statistiku</t>
  </si>
  <si>
    <t>2020.</t>
  </si>
  <si>
    <t>nema podataka</t>
  </si>
  <si>
    <t>telefon: 01/610-1950</t>
  </si>
  <si>
    <t>Podaci o rođenima prikupljaju se na Statističkom izvještaju o rođenju (DEM-1), podaci o umrlima na Statističkom izvještaju o smrti (DEM-2), a vjenčanima na Statističkom izvještaju o sklopljenom braku (DEM-3), za svaki upis u državnu maticu rođenih, umrlih ili vjenčanih.</t>
  </si>
  <si>
    <t>Izvor: DZS</t>
  </si>
  <si>
    <t xml:space="preserve">          GRADSKI URED ZA GOSPODARSTVO, EKOLOŠKU ODRŽIVOST</t>
  </si>
  <si>
    <t>Priredio i objavio Gradski ured za gospodarstvo, ekološku održivost i strategijsko planiranje</t>
  </si>
  <si>
    <r>
      <rPr>
        <sz val="9"/>
        <rFont val="Calibri"/>
        <family val="2"/>
        <charset val="238"/>
        <scheme val="minor"/>
      </rPr>
      <t xml:space="preserve">e-mail: </t>
    </r>
    <r>
      <rPr>
        <u/>
        <sz val="9"/>
        <color theme="10"/>
        <rFont val="Calibri"/>
        <family val="2"/>
        <charset val="238"/>
        <scheme val="minor"/>
      </rPr>
      <t xml:space="preserve">geos@zagreb.hr   </t>
    </r>
  </si>
  <si>
    <t>STANOVNIŠTVO GRADA ZAGREBA U 2021.</t>
  </si>
  <si>
    <t>PRIRODNO KRETANJE STANOVNIŠTVA PO GRADSKIM ČETVRTIMA GRADA ZAGREBA U 2021.</t>
  </si>
  <si>
    <t>PRIRODNI PRIRAST STANOVNIŠTVA PO GRADSKIM ČETVRTIMA GRADA ZAGREBA U 2021.</t>
  </si>
  <si>
    <t>ŽIVOROĐENI I UMRLI PREMA SPOLU PO GRADSKIM ČETVRTIMA GRADA ZAGREBA U 2021.</t>
  </si>
  <si>
    <t>ŽIVOROĐENI I UMRLI PREMA SPOLU U 2021.</t>
  </si>
  <si>
    <t>PROCJENE STANOVNIŠTVA PREMA DOBNIM SKUPINAMA I SPOLU SREDINOM GODINE, OD 2017. DO 2021.</t>
  </si>
  <si>
    <t>PROCJENA STANOVNIŠTVA PREMA DOBNIM SKUPINAMA I SPOLU, SREDINOM 2021.</t>
  </si>
  <si>
    <t>2021.</t>
  </si>
  <si>
    <t>PRIRODNO KRETANJE STANOVNIŠTVA OD 2011. DO 2021.</t>
  </si>
  <si>
    <t>STOPE PRIRODNOG KRETANJA STANOVNIŠTVA OD 2011. DO 2021.</t>
  </si>
  <si>
    <t>STOPE PRIRODNOG PRIRASTA STANOVNIŠTVA GRADA ZAGREBA I REPUBLIKE HRVATSKE OD 2011. DO 2021.</t>
  </si>
  <si>
    <t>4. PRIRODNO KRETANJE STANOVNIŠTVA PO GRADSKIM ČETVRTIMA GRADA ZAGREBA U 2021.</t>
  </si>
  <si>
    <t>1. PRIRODNO KRETANJE STANOVNIŠTVA OD 2011. DO 2021.</t>
  </si>
  <si>
    <t>2. STOPE PRIRODNOG KRETANJA STANOVNIŠTVA OD 2011. DO 2021.</t>
  </si>
  <si>
    <t>5. ŽIVOROĐENI I UMRLI PREMA SPOLU PO GRADSKIM ČETVRTIMA GRADA ZAGREBA U 2021.</t>
  </si>
  <si>
    <t>6. PROCJENE STANOVNIŠTVA PREMA DOBNIM SKUPINAMA I SPOLU SREDINOM GODINE, OD 2017. DO 2021.</t>
  </si>
  <si>
    <r>
      <rPr>
        <i/>
        <sz val="10"/>
        <rFont val="Calibri"/>
        <family val="2"/>
        <charset val="238"/>
      </rPr>
      <t xml:space="preserve">Procjena broja stanovnika sredinom godine, </t>
    </r>
    <r>
      <rPr>
        <sz val="10"/>
        <rFont val="Calibri"/>
        <family val="2"/>
        <charset val="238"/>
      </rPr>
      <t>od 2011. do 2020., izračunana je na temelju podataka Popisa 2011., prirodnog kretanja i migracijskog salda.</t>
    </r>
  </si>
  <si>
    <r>
      <rPr>
        <i/>
        <sz val="10"/>
        <rFont val="Calibri"/>
        <family val="2"/>
        <charset val="238"/>
      </rPr>
      <t xml:space="preserve">Procjena broja stanovnika </t>
    </r>
    <r>
      <rPr>
        <sz val="10"/>
        <rFont val="Calibri"/>
        <family val="2"/>
        <charset val="238"/>
      </rPr>
      <t>sredinom 2021. izračunana je na temelju podataka Popisa 2021., prirodnog kretanja i migracijskog salda.</t>
    </r>
  </si>
  <si>
    <t>Stanovnici,
Popis</t>
  </si>
  <si>
    <t xml:space="preserve">Izvor podataka za izračun procjene broja stanovnika sredinom godine su Popis stanovništva, kućanstava i stanova 2011. (Popis 2011.), Popis stanovništva, kućanstava i stanova 2021. (Popis 2021.), podaci  vitalne statistike, unutarnje i vanjske migracije stanovništva. </t>
  </si>
  <si>
    <t>U Popisu 2011. i Popisu 2021. u skladu s međunarodnim statističkim standardima, za definiranje ukupnog stanovništva primijenjena je definicija uobičajenog mjesta stanovanja. Uobičajenim mjestom stanovanja smatra se ono mjesto u kojem osoba provodi većinu svoga dnevnog odmora bez obzira na kratkotrajnu odsutnost.</t>
  </si>
  <si>
    <t>Izvor: DZS; obrada: GUGEOSP - Odjel za statističke i analitičke poslove</t>
  </si>
  <si>
    <t>Istraživanja o unutarnjoj i vanjskoj migraciji stanovništva temelje se na podacima koji se prikupljaju u Ministarstvu unutarnjih poslova.</t>
  </si>
  <si>
    <t>3. ŽIVOROĐENI I UMRLI U GRADU ZAGREBU I REPUBLICI HRVATSKOJ OD 2011. DO 2021.</t>
  </si>
  <si>
    <t>ŽIVOROĐENI I UMRLI U GRADU ZAGREBU I REPUBLICI HRVATSKOJ OD 2011. DO 2021.</t>
  </si>
  <si>
    <t>ŽIVOROĐENI I UMRLI U GRADU ZAGREBU OD 2011. DO 2021.</t>
  </si>
  <si>
    <t xml:space="preserve">          I STRATEGIJSKO PLANIRANJE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</si>
</sst>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32" x14ac:knownFonts="1">
    <font>
      <sz val="10"/>
      <name val="Arial"/>
    </font>
    <font>
      <sz val="8"/>
      <name val="Arial"/>
      <family val="2"/>
      <charset val="238"/>
    </font>
    <font>
      <sz val="11"/>
      <name val="Calibri"/>
      <family val="2"/>
      <charset val="238"/>
    </font>
    <font>
      <sz val="9"/>
      <name val="Calibri"/>
      <family val="2"/>
      <charset val="238"/>
    </font>
    <font>
      <sz val="10"/>
      <name val="Calibri"/>
      <family val="2"/>
      <charset val="238"/>
    </font>
    <font>
      <b/>
      <i/>
      <sz val="11"/>
      <name val="Calibri"/>
      <family val="2"/>
      <charset val="238"/>
    </font>
    <font>
      <b/>
      <sz val="11"/>
      <name val="Calibri"/>
      <family val="2"/>
      <charset val="238"/>
    </font>
    <font>
      <i/>
      <sz val="10"/>
      <name val="Calibri"/>
      <family val="2"/>
      <charset val="238"/>
    </font>
    <font>
      <b/>
      <i/>
      <sz val="11"/>
      <color indexed="10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color indexed="10"/>
      <name val="Calibri"/>
      <family val="2"/>
      <charset val="238"/>
    </font>
    <font>
      <sz val="8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b/>
      <sz val="10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u/>
      <sz val="10"/>
      <color theme="10"/>
      <name val="Arial"/>
      <family val="2"/>
      <charset val="238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u/>
      <sz val="9"/>
      <color theme="10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4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u/>
      <sz val="10"/>
      <color theme="10"/>
      <name val="Times New Roman"/>
      <family val="1"/>
      <charset val="238"/>
    </font>
    <font>
      <u/>
      <sz val="11"/>
      <color rgb="FF0000FF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  <font>
      <sz val="10"/>
      <name val="Arial"/>
      <family val="2"/>
      <charset val="238"/>
    </font>
    <font>
      <vertAlign val="superscript"/>
      <sz val="1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8" fillId="0" borderId="0" applyNumberFormat="0" applyFill="0" applyBorder="0" applyAlignment="0" applyProtection="0"/>
    <xf numFmtId="0" fontId="22" fillId="0" borderId="0"/>
    <xf numFmtId="0" fontId="26" fillId="0" borderId="0" applyNumberFormat="0" applyFill="0" applyBorder="0" applyAlignment="0" applyProtection="0"/>
  </cellStyleXfs>
  <cellXfs count="23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Border="1"/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3" fillId="0" borderId="0" xfId="0" applyFont="1" applyBorder="1"/>
    <xf numFmtId="3" fontId="2" fillId="0" borderId="8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3" fontId="3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165" fontId="3" fillId="0" borderId="0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/>
    <xf numFmtId="0" fontId="9" fillId="0" borderId="0" xfId="0" applyFont="1"/>
    <xf numFmtId="0" fontId="10" fillId="0" borderId="0" xfId="0" applyFont="1" applyBorder="1" applyAlignment="1">
      <alignment wrapText="1"/>
    </xf>
    <xf numFmtId="3" fontId="9" fillId="0" borderId="0" xfId="0" applyNumberFormat="1" applyFont="1" applyBorder="1"/>
    <xf numFmtId="0" fontId="3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1" fillId="0" borderId="0" xfId="0" applyFont="1" applyBorder="1" applyAlignment="1">
      <alignment horizontal="center"/>
    </xf>
    <xf numFmtId="3" fontId="11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3" fontId="11" fillId="0" borderId="0" xfId="0" applyNumberFormat="1" applyFont="1" applyBorder="1" applyAlignment="1">
      <alignment horizontal="center" wrapText="1"/>
    </xf>
    <xf numFmtId="3" fontId="9" fillId="0" borderId="0" xfId="0" applyNumberFormat="1" applyFont="1"/>
    <xf numFmtId="0" fontId="5" fillId="0" borderId="0" xfId="0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3" fillId="0" borderId="0" xfId="0" applyNumberFormat="1" applyFont="1" applyBorder="1"/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right" indent="1"/>
    </xf>
    <xf numFmtId="3" fontId="2" fillId="0" borderId="7" xfId="0" applyNumberFormat="1" applyFont="1" applyBorder="1" applyAlignment="1">
      <alignment horizontal="right" indent="1"/>
    </xf>
    <xf numFmtId="3" fontId="2" fillId="0" borderId="8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right" indent="1"/>
    </xf>
    <xf numFmtId="164" fontId="2" fillId="0" borderId="0" xfId="0" applyNumberFormat="1" applyFont="1" applyBorder="1" applyAlignment="1">
      <alignment horizontal="right" indent="1"/>
    </xf>
    <xf numFmtId="164" fontId="2" fillId="0" borderId="8" xfId="0" applyNumberFormat="1" applyFont="1" applyBorder="1" applyAlignment="1">
      <alignment horizontal="right" indent="1"/>
    </xf>
    <xf numFmtId="165" fontId="2" fillId="0" borderId="8" xfId="0" applyNumberFormat="1" applyFont="1" applyBorder="1" applyAlignment="1">
      <alignment horizontal="right" indent="1"/>
    </xf>
    <xf numFmtId="165" fontId="2" fillId="0" borderId="0" xfId="0" applyNumberFormat="1" applyFont="1" applyBorder="1" applyAlignment="1">
      <alignment horizontal="right" indent="1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9" fillId="0" borderId="0" xfId="0" applyFont="1" applyAlignment="1">
      <alignment vertical="top"/>
    </xf>
    <xf numFmtId="0" fontId="12" fillId="0" borderId="0" xfId="0" applyFont="1"/>
    <xf numFmtId="0" fontId="12" fillId="0" borderId="0" xfId="0" applyFont="1" applyAlignment="1">
      <alignment vertical="top"/>
    </xf>
    <xf numFmtId="49" fontId="12" fillId="0" borderId="0" xfId="0" applyNumberFormat="1" applyFont="1"/>
    <xf numFmtId="0" fontId="12" fillId="0" borderId="0" xfId="0" applyFont="1" applyBorder="1"/>
    <xf numFmtId="3" fontId="12" fillId="0" borderId="0" xfId="0" applyNumberFormat="1" applyFont="1" applyBorder="1" applyAlignment="1">
      <alignment horizontal="right" indent="1"/>
    </xf>
    <xf numFmtId="3" fontId="12" fillId="0" borderId="7" xfId="0" applyNumberFormat="1" applyFont="1" applyBorder="1" applyAlignment="1">
      <alignment horizontal="right" indent="1"/>
    </xf>
    <xf numFmtId="3" fontId="12" fillId="0" borderId="0" xfId="0" applyNumberFormat="1" applyFont="1" applyAlignment="1">
      <alignment horizontal="right" indent="1"/>
    </xf>
    <xf numFmtId="0" fontId="2" fillId="0" borderId="11" xfId="0" applyFont="1" applyBorder="1" applyAlignment="1">
      <alignment horizontal="right"/>
    </xf>
    <xf numFmtId="3" fontId="2" fillId="0" borderId="2" xfId="0" applyNumberFormat="1" applyFont="1" applyBorder="1" applyAlignment="1">
      <alignment horizontal="right" indent="1"/>
    </xf>
    <xf numFmtId="3" fontId="2" fillId="0" borderId="11" xfId="0" applyNumberFormat="1" applyFont="1" applyBorder="1" applyAlignment="1">
      <alignment horizontal="right" indent="1"/>
    </xf>
    <xf numFmtId="0" fontId="2" fillId="0" borderId="11" xfId="0" applyFont="1" applyBorder="1" applyAlignment="1">
      <alignment horizontal="right" indent="1"/>
    </xf>
    <xf numFmtId="165" fontId="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center" vertical="center"/>
    </xf>
    <xf numFmtId="3" fontId="6" fillId="0" borderId="0" xfId="0" applyNumberFormat="1" applyFont="1" applyBorder="1" applyAlignment="1">
      <alignment horizontal="right" indent="1"/>
    </xf>
    <xf numFmtId="164" fontId="2" fillId="0" borderId="11" xfId="0" applyNumberFormat="1" applyFont="1" applyBorder="1" applyAlignment="1">
      <alignment horizontal="right" indent="1"/>
    </xf>
    <xf numFmtId="165" fontId="2" fillId="0" borderId="0" xfId="0" applyNumberFormat="1" applyFont="1"/>
    <xf numFmtId="165" fontId="3" fillId="0" borderId="0" xfId="0" applyNumberFormat="1" applyFont="1"/>
    <xf numFmtId="164" fontId="2" fillId="0" borderId="7" xfId="0" applyNumberFormat="1" applyFont="1" applyBorder="1" applyAlignment="1">
      <alignment horizontal="right" indent="1"/>
    </xf>
    <xf numFmtId="0" fontId="4" fillId="0" borderId="0" xfId="0" applyFont="1" applyAlignment="1">
      <alignment horizontal="center"/>
    </xf>
    <xf numFmtId="165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10" fillId="0" borderId="0" xfId="0" applyNumberFormat="1" applyFont="1" applyBorder="1" applyAlignment="1">
      <alignment horizontal="right"/>
    </xf>
    <xf numFmtId="3" fontId="4" fillId="0" borderId="0" xfId="0" applyNumberFormat="1" applyFont="1" applyBorder="1" applyAlignment="1">
      <alignment horizontal="right"/>
    </xf>
    <xf numFmtId="0" fontId="17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14" fillId="0" borderId="0" xfId="0" applyFont="1"/>
    <xf numFmtId="3" fontId="13" fillId="0" borderId="7" xfId="0" applyNumberFormat="1" applyFont="1" applyBorder="1" applyAlignment="1">
      <alignment horizontal="right" indent="1"/>
    </xf>
    <xf numFmtId="3" fontId="13" fillId="0" borderId="0" xfId="0" applyNumberFormat="1" applyFont="1" applyBorder="1" applyAlignment="1">
      <alignment horizontal="right" indent="1"/>
    </xf>
    <xf numFmtId="0" fontId="2" fillId="0" borderId="20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12" fillId="0" borderId="0" xfId="0" applyFont="1" applyFill="1"/>
    <xf numFmtId="0" fontId="19" fillId="0" borderId="0" xfId="2" applyFont="1" applyAlignment="1">
      <alignment horizontal="left" indent="8"/>
    </xf>
    <xf numFmtId="0" fontId="19" fillId="0" borderId="0" xfId="2" applyFont="1"/>
    <xf numFmtId="0" fontId="15" fillId="0" borderId="0" xfId="2" applyFont="1" applyAlignment="1">
      <alignment horizontal="left" indent="8"/>
    </xf>
    <xf numFmtId="0" fontId="23" fillId="0" borderId="0" xfId="2" applyFont="1" applyAlignment="1">
      <alignment horizontal="left" vertical="center" wrapText="1" indent="8"/>
    </xf>
    <xf numFmtId="0" fontId="4" fillId="0" borderId="0" xfId="2" applyFont="1" applyAlignment="1">
      <alignment horizontal="left" indent="8"/>
    </xf>
    <xf numFmtId="0" fontId="16" fillId="0" borderId="0" xfId="2" applyFont="1" applyAlignment="1">
      <alignment horizontal="left" vertical="center" wrapText="1" indent="8"/>
    </xf>
    <xf numFmtId="0" fontId="24" fillId="0" borderId="0" xfId="2" applyFont="1"/>
    <xf numFmtId="0" fontId="4" fillId="0" borderId="0" xfId="2" applyFont="1" applyAlignment="1">
      <alignment horizontal="left" vertical="center" indent="1"/>
    </xf>
    <xf numFmtId="0" fontId="25" fillId="0" borderId="0" xfId="2" applyFont="1" applyAlignment="1">
      <alignment vertical="center"/>
    </xf>
    <xf numFmtId="0" fontId="24" fillId="0" borderId="0" xfId="2" applyFont="1" applyFill="1"/>
    <xf numFmtId="0" fontId="12" fillId="0" borderId="0" xfId="2" applyFont="1" applyFill="1"/>
    <xf numFmtId="0" fontId="12" fillId="0" borderId="0" xfId="2" applyFont="1"/>
    <xf numFmtId="0" fontId="27" fillId="0" borderId="0" xfId="3" applyFont="1" applyFill="1"/>
    <xf numFmtId="0" fontId="27" fillId="0" borderId="0" xfId="2" applyFont="1"/>
    <xf numFmtId="0" fontId="10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right" indent="1"/>
    </xf>
    <xf numFmtId="0" fontId="14" fillId="0" borderId="0" xfId="0" applyFont="1" applyAlignment="1">
      <alignment horizontal="center"/>
    </xf>
    <xf numFmtId="2" fontId="2" fillId="0" borderId="0" xfId="0" applyNumberFormat="1" applyFont="1"/>
    <xf numFmtId="3" fontId="6" fillId="0" borderId="6" xfId="0" applyNumberFormat="1" applyFont="1" applyBorder="1" applyAlignment="1">
      <alignment horizontal="right" indent="1"/>
    </xf>
    <xf numFmtId="3" fontId="6" fillId="0" borderId="10" xfId="0" applyNumberFormat="1" applyFont="1" applyBorder="1" applyAlignment="1">
      <alignment horizontal="right" indent="1"/>
    </xf>
    <xf numFmtId="3" fontId="6" fillId="0" borderId="0" xfId="0" applyNumberFormat="1" applyFont="1" applyAlignment="1">
      <alignment horizontal="right" indent="1"/>
    </xf>
    <xf numFmtId="3" fontId="6" fillId="0" borderId="2" xfId="0" applyNumberFormat="1" applyFont="1" applyBorder="1" applyAlignment="1">
      <alignment horizontal="right" indent="1"/>
    </xf>
    <xf numFmtId="165" fontId="6" fillId="0" borderId="7" xfId="0" applyNumberFormat="1" applyFont="1" applyBorder="1" applyAlignment="1">
      <alignment horizontal="right" indent="1"/>
    </xf>
    <xf numFmtId="3" fontId="6" fillId="0" borderId="1" xfId="0" applyNumberFormat="1" applyFont="1" applyBorder="1" applyAlignment="1">
      <alignment horizontal="right" indent="1"/>
    </xf>
    <xf numFmtId="165" fontId="2" fillId="0" borderId="7" xfId="0" applyNumberFormat="1" applyFont="1" applyBorder="1" applyAlignment="1">
      <alignment horizontal="right" indent="1"/>
    </xf>
    <xf numFmtId="165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right" indent="1"/>
    </xf>
    <xf numFmtId="0" fontId="2" fillId="0" borderId="8" xfId="0" applyFont="1" applyBorder="1" applyAlignment="1">
      <alignment horizontal="right" indent="1"/>
    </xf>
    <xf numFmtId="165" fontId="2" fillId="0" borderId="0" xfId="0" applyNumberFormat="1" applyFont="1" applyAlignment="1">
      <alignment horizontal="right" indent="1"/>
    </xf>
    <xf numFmtId="3" fontId="2" fillId="0" borderId="0" xfId="0" applyNumberFormat="1" applyFont="1" applyBorder="1" applyAlignment="1">
      <alignment horizontal="right" wrapText="1" indent="1"/>
    </xf>
    <xf numFmtId="3" fontId="2" fillId="0" borderId="8" xfId="0" applyNumberFormat="1" applyFont="1" applyBorder="1" applyAlignment="1">
      <alignment horizontal="right" wrapText="1" indent="1"/>
    </xf>
    <xf numFmtId="0" fontId="29" fillId="0" borderId="0" xfId="0" applyFont="1" applyAlignment="1">
      <alignment horizontal="justify"/>
    </xf>
    <xf numFmtId="0" fontId="30" fillId="0" borderId="0" xfId="0" applyFont="1" applyAlignment="1"/>
    <xf numFmtId="0" fontId="15" fillId="0" borderId="0" xfId="0" applyFont="1" applyAlignment="1">
      <alignment horizontal="justify"/>
    </xf>
    <xf numFmtId="0" fontId="4" fillId="0" borderId="0" xfId="0" applyFont="1" applyAlignment="1">
      <alignment horizontal="justify"/>
    </xf>
    <xf numFmtId="0" fontId="30" fillId="0" borderId="0" xfId="0" applyFont="1" applyAlignment="1">
      <alignment horizontal="justify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0" xfId="0" applyFont="1" applyAlignment="1"/>
    <xf numFmtId="0" fontId="28" fillId="0" borderId="0" xfId="1" applyFont="1"/>
    <xf numFmtId="0" fontId="28" fillId="0" borderId="0" xfId="1" applyFont="1" applyFill="1"/>
    <xf numFmtId="0" fontId="19" fillId="0" borderId="0" xfId="2" applyFont="1" applyFill="1"/>
    <xf numFmtId="0" fontId="12" fillId="2" borderId="0" xfId="2" applyFont="1" applyFill="1"/>
    <xf numFmtId="0" fontId="24" fillId="2" borderId="0" xfId="2" applyFont="1" applyFill="1"/>
    <xf numFmtId="0" fontId="28" fillId="2" borderId="0" xfId="3" applyFont="1" applyFill="1"/>
    <xf numFmtId="0" fontId="2" fillId="2" borderId="0" xfId="0" applyFont="1" applyFill="1" applyBorder="1"/>
    <xf numFmtId="0" fontId="5" fillId="2" borderId="9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/>
    <xf numFmtId="0" fontId="6" fillId="2" borderId="0" xfId="0" applyFont="1" applyFill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left"/>
    </xf>
    <xf numFmtId="0" fontId="13" fillId="2" borderId="0" xfId="0" applyFont="1" applyFill="1"/>
    <xf numFmtId="0" fontId="12" fillId="2" borderId="0" xfId="0" applyFont="1" applyFill="1"/>
    <xf numFmtId="0" fontId="6" fillId="2" borderId="0" xfId="0" applyFont="1" applyFill="1" applyAlignment="1">
      <alignment horizontal="justify"/>
    </xf>
    <xf numFmtId="0" fontId="30" fillId="2" borderId="0" xfId="0" applyFont="1" applyFill="1" applyAlignment="1"/>
    <xf numFmtId="0" fontId="19" fillId="0" borderId="0" xfId="0" applyFont="1"/>
    <xf numFmtId="49" fontId="12" fillId="2" borderId="8" xfId="0" applyNumberFormat="1" applyFont="1" applyFill="1" applyBorder="1"/>
    <xf numFmtId="0" fontId="12" fillId="0" borderId="0" xfId="0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right" indent="1"/>
    </xf>
    <xf numFmtId="3" fontId="12" fillId="0" borderId="0" xfId="0" applyNumberFormat="1" applyFont="1" applyFill="1" applyBorder="1" applyAlignment="1">
      <alignment horizontal="right" indent="1"/>
    </xf>
    <xf numFmtId="0" fontId="19" fillId="0" borderId="0" xfId="2" applyFont="1" applyAlignment="1">
      <alignment horizontal="left" indent="6"/>
    </xf>
    <xf numFmtId="0" fontId="15" fillId="0" borderId="0" xfId="2" applyFont="1" applyAlignment="1">
      <alignment horizontal="left" indent="6"/>
    </xf>
    <xf numFmtId="0" fontId="4" fillId="0" borderId="0" xfId="2" applyFont="1" applyAlignment="1">
      <alignment horizontal="left" indent="6"/>
    </xf>
    <xf numFmtId="0" fontId="23" fillId="0" borderId="0" xfId="2" applyFont="1" applyAlignment="1">
      <alignment horizontal="left" vertical="center" wrapText="1" indent="6"/>
    </xf>
    <xf numFmtId="0" fontId="16" fillId="0" borderId="0" xfId="2" applyFont="1" applyAlignment="1">
      <alignment horizontal="left" vertical="center" wrapText="1" indent="6"/>
    </xf>
    <xf numFmtId="0" fontId="2" fillId="2" borderId="8" xfId="0" applyFont="1" applyFill="1" applyBorder="1" applyAlignment="1">
      <alignment horizontal="left"/>
    </xf>
    <xf numFmtId="165" fontId="2" fillId="0" borderId="11" xfId="0" applyNumberFormat="1" applyFont="1" applyBorder="1" applyAlignment="1">
      <alignment horizontal="right" indent="1"/>
    </xf>
    <xf numFmtId="165" fontId="2" fillId="0" borderId="11" xfId="0" applyNumberFormat="1" applyFont="1" applyBorder="1" applyAlignment="1">
      <alignment horizontal="center"/>
    </xf>
    <xf numFmtId="3" fontId="12" fillId="0" borderId="8" xfId="0" applyNumberFormat="1" applyFont="1" applyBorder="1" applyAlignment="1">
      <alignment horizontal="right" indent="1"/>
    </xf>
    <xf numFmtId="3" fontId="6" fillId="0" borderId="10" xfId="0" applyNumberFormat="1" applyFont="1" applyBorder="1" applyAlignment="1">
      <alignment horizontal="right" indent="2"/>
    </xf>
    <xf numFmtId="3" fontId="2" fillId="0" borderId="8" xfId="0" applyNumberFormat="1" applyFont="1" applyBorder="1" applyAlignment="1">
      <alignment horizontal="right" indent="2"/>
    </xf>
    <xf numFmtId="3" fontId="13" fillId="0" borderId="10" xfId="0" applyNumberFormat="1" applyFont="1" applyBorder="1" applyAlignment="1">
      <alignment horizontal="right" indent="1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13" fillId="2" borderId="0" xfId="0" applyFont="1" applyFill="1" applyAlignment="1">
      <alignment horizontal="right"/>
    </xf>
    <xf numFmtId="3" fontId="2" fillId="0" borderId="1" xfId="0" applyNumberFormat="1" applyFont="1" applyBorder="1" applyAlignment="1">
      <alignment horizontal="right" indent="1"/>
    </xf>
    <xf numFmtId="0" fontId="2" fillId="0" borderId="7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3" fontId="2" fillId="0" borderId="0" xfId="0" applyNumberFormat="1" applyFont="1" applyAlignment="1">
      <alignment horizontal="right" indent="2"/>
    </xf>
    <xf numFmtId="0" fontId="2" fillId="0" borderId="0" xfId="0" applyFont="1" applyAlignment="1">
      <alignment horizontal="right" indent="2"/>
    </xf>
    <xf numFmtId="0" fontId="2" fillId="0" borderId="8" xfId="0" applyFont="1" applyBorder="1" applyAlignment="1">
      <alignment horizontal="right" indent="2"/>
    </xf>
    <xf numFmtId="3" fontId="2" fillId="0" borderId="0" xfId="0" applyNumberFormat="1" applyFont="1" applyBorder="1" applyAlignment="1">
      <alignment horizontal="right" indent="2"/>
    </xf>
    <xf numFmtId="164" fontId="2" fillId="0" borderId="0" xfId="0" applyNumberFormat="1" applyFont="1" applyAlignment="1">
      <alignment horizontal="right" indent="1"/>
    </xf>
    <xf numFmtId="3" fontId="2" fillId="0" borderId="0" xfId="0" applyNumberFormat="1" applyFont="1"/>
    <xf numFmtId="0" fontId="3" fillId="0" borderId="0" xfId="0" applyFont="1" applyFill="1" applyBorder="1" applyAlignment="1">
      <alignment horizontal="right"/>
    </xf>
    <xf numFmtId="165" fontId="3" fillId="0" borderId="0" xfId="0" applyNumberFormat="1" applyFont="1" applyFill="1" applyBorder="1"/>
    <xf numFmtId="0" fontId="3" fillId="0" borderId="0" xfId="0" applyFont="1" applyFill="1" applyBorder="1"/>
    <xf numFmtId="164" fontId="2" fillId="0" borderId="0" xfId="0" applyNumberFormat="1" applyFont="1" applyBorder="1"/>
    <xf numFmtId="165" fontId="2" fillId="2" borderId="7" xfId="0" applyNumberFormat="1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/>
    <xf numFmtId="0" fontId="6" fillId="2" borderId="7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31" fillId="0" borderId="0" xfId="0" applyFont="1" applyAlignment="1">
      <alignment horizontal="left"/>
    </xf>
    <xf numFmtId="0" fontId="4" fillId="0" borderId="0" xfId="0" applyFont="1" applyAlignment="1">
      <alignment horizontal="justify" wrapText="1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justify"/>
    </xf>
    <xf numFmtId="0" fontId="4" fillId="0" borderId="0" xfId="0" applyFont="1" applyFill="1" applyAlignment="1">
      <alignment horizontal="left" wrapText="1"/>
    </xf>
    <xf numFmtId="0" fontId="4" fillId="0" borderId="0" xfId="0" applyFont="1" applyAlignment="1">
      <alignment horizontal="left" wrapText="1"/>
    </xf>
  </cellXfs>
  <cellStyles count="4">
    <cellStyle name="Hyperlink" xfId="1" builtinId="8"/>
    <cellStyle name="Hyperlink 2" xfId="3"/>
    <cellStyle name="Normal" xfId="0" builtinId="0"/>
    <cellStyle name="Normal 2" xfId="2"/>
  </cellStyles>
  <dxfs count="0"/>
  <tableStyles count="0" defaultTableStyle="TableStyleMedium2" defaultPivotStyle="PivotStyleLight16"/>
  <colors>
    <mruColors>
      <color rgb="FFFFFF99"/>
      <color rgb="FFFCD5B5"/>
      <color rgb="FFF79646"/>
      <color rgb="FFFFFFCC"/>
      <color rgb="FFFFCC99"/>
      <color rgb="FFFFCC00"/>
      <color rgb="FFFFFF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321571553750067E-2"/>
          <c:y val="3.8820438660290633E-2"/>
          <c:w val="0.69433835345406802"/>
          <c:h val="0.883199509423701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solidFill>
                      <a:sysClr val="windowText" lastClr="000000"/>
                    </a:solidFill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'Graf 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'Graf 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5DC-49E3-BD9E-6150ABB607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65898368"/>
        <c:axId val="65899904"/>
      </c:barChart>
      <c:catAx>
        <c:axId val="6589836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65899904"/>
        <c:crosses val="autoZero"/>
        <c:auto val="1"/>
        <c:lblAlgn val="ctr"/>
        <c:lblOffset val="100"/>
        <c:noMultiLvlLbl val="0"/>
      </c:catAx>
      <c:valAx>
        <c:axId val="65899904"/>
        <c:scaling>
          <c:orientation val="minMax"/>
          <c:max val="36000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in"/>
        <c:minorTickMark val="none"/>
        <c:tickLblPos val="low"/>
        <c:spPr>
          <a:noFill/>
          <a:ln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65898368"/>
        <c:crosses val="autoZero"/>
        <c:crossBetween val="between"/>
        <c:majorUnit val="11000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26524130066532"/>
          <c:y val="3.8752919707283381E-2"/>
          <c:w val="0.68274496689285424"/>
          <c:h val="0.88200397672817044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dLbls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900"/>
                  </a:pPr>
                  <a:endParaRPr lang="sr-Latn-R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8CB3-4CF6-9EF6-E629B46461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'Graf 6'!#REF!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'Graf 6'!#REF!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FF7-47D1-8128-2DF8B1ABA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66260992"/>
        <c:axId val="66262528"/>
      </c:barChart>
      <c:catAx>
        <c:axId val="66260992"/>
        <c:scaling>
          <c:orientation val="minMax"/>
        </c:scaling>
        <c:delete val="0"/>
        <c:axPos val="r"/>
        <c:majorGridlines>
          <c:spPr>
            <a:ln w="9525" cap="flat" cmpd="sng" algn="ctr">
              <a:noFill/>
              <a:round/>
            </a:ln>
            <a:effectLst/>
          </c:spPr>
        </c:majorGridlines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66262528"/>
        <c:crosses val="autoZero"/>
        <c:auto val="1"/>
        <c:lblAlgn val="ctr"/>
        <c:lblOffset val="100"/>
        <c:noMultiLvlLbl val="0"/>
      </c:catAx>
      <c:valAx>
        <c:axId val="66262528"/>
        <c:scaling>
          <c:orientation val="maxMin"/>
          <c:max val="36000"/>
          <c:min val="0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>
            <a:solidFill>
              <a:srgbClr val="000000"/>
            </a:solidFill>
          </a:ln>
          <a:effectLst/>
        </c:spPr>
        <c:txPr>
          <a:bodyPr rot="-60000000" spcFirstLastPara="1" vertOverflow="ellipsis" vert="horz" wrap="square" anchor="ctr" anchorCtr="0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66260992"/>
        <c:crosses val="autoZero"/>
        <c:crossBetween val="between"/>
        <c:majorUnit val="11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image" Target="../media/image13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7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152401</xdr:colOff>
      <xdr:row>0</xdr:row>
      <xdr:rowOff>28575</xdr:rowOff>
    </xdr:from>
    <xdr:to>
      <xdr:col>1</xdr:col>
      <xdr:colOff>57151</xdr:colOff>
      <xdr:row>6</xdr:row>
      <xdr:rowOff>152401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1" y="28575"/>
          <a:ext cx="742950" cy="8667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38101</xdr:rowOff>
    </xdr:from>
    <xdr:to>
      <xdr:col>0</xdr:col>
      <xdr:colOff>800100</xdr:colOff>
      <xdr:row>6</xdr:row>
      <xdr:rowOff>76200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38101"/>
          <a:ext cx="695324" cy="8096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38101</xdr:rowOff>
    </xdr:from>
    <xdr:to>
      <xdr:col>0</xdr:col>
      <xdr:colOff>800100</xdr:colOff>
      <xdr:row>6</xdr:row>
      <xdr:rowOff>85725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38101"/>
          <a:ext cx="676274" cy="81914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219075</xdr:colOff>
      <xdr:row>13</xdr:row>
      <xdr:rowOff>9525</xdr:rowOff>
    </xdr:from>
    <xdr:to>
      <xdr:col>9</xdr:col>
      <xdr:colOff>228600</xdr:colOff>
      <xdr:row>31</xdr:row>
      <xdr:rowOff>66675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971675"/>
          <a:ext cx="7038975" cy="3505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38101</xdr:rowOff>
    </xdr:from>
    <xdr:to>
      <xdr:col>1</xdr:col>
      <xdr:colOff>95249</xdr:colOff>
      <xdr:row>6</xdr:row>
      <xdr:rowOff>76200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8101"/>
          <a:ext cx="685799" cy="8096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10</xdr:row>
      <xdr:rowOff>180974</xdr:rowOff>
    </xdr:from>
    <xdr:to>
      <xdr:col>8</xdr:col>
      <xdr:colOff>295275</xdr:colOff>
      <xdr:row>11</xdr:row>
      <xdr:rowOff>0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142875" y="1628774"/>
          <a:ext cx="5191125" cy="47626"/>
          <a:chOff x="946642" y="9998779"/>
          <a:chExt cx="5674405" cy="4777796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GraphicFramePr/>
        </xdr:nvGraphicFramePr>
        <xdr:xfrm>
          <a:off x="3796772" y="10806295"/>
          <a:ext cx="2824275" cy="39654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GraphicFramePr>
            <a:graphicFrameLocks/>
          </xdr:cNvGraphicFramePr>
        </xdr:nvGraphicFramePr>
        <xdr:xfrm>
          <a:off x="946642" y="10825521"/>
          <a:ext cx="2902521" cy="395105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1435994" y="9998779"/>
            <a:ext cx="4560348" cy="461437"/>
          </a:xfrm>
          <a:prstGeom prst="rect">
            <a:avLst/>
          </a:prstGeom>
          <a:solidFill>
            <a:sysClr val="window" lastClr="FFFFFF"/>
          </a:solidFill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algn="ctr" rtl="0"/>
            <a:r>
              <a:rPr lang="hr-HR" sz="1050" b="0" i="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G 6. PROCJENA STANOVNIŠTVA PREMA DOBNIM SKUPINAMA I SPOLU,</a:t>
            </a:r>
          </a:p>
          <a:p>
            <a:pPr algn="ctr" rtl="0"/>
            <a:r>
              <a:rPr lang="hr-HR" sz="1050" b="0" i="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 SREDINOM 2021.</a:t>
            </a:r>
            <a:endParaRPr lang="hr-HR" sz="1050">
              <a:solidFill>
                <a:sysClr val="windowText" lastClr="000000"/>
              </a:solidFill>
              <a:effectLst/>
            </a:endParaRPr>
          </a:p>
        </xdr:txBody>
      </xdr:sp>
    </xdr:grpSp>
    <xdr:clientData/>
  </xdr:twoCellAnchor>
  <xdr:twoCellAnchor editAs="oneCell">
    <xdr:from>
      <xdr:col>0</xdr:col>
      <xdr:colOff>114301</xdr:colOff>
      <xdr:row>0</xdr:row>
      <xdr:rowOff>47626</xdr:rowOff>
    </xdr:from>
    <xdr:to>
      <xdr:col>1</xdr:col>
      <xdr:colOff>85725</xdr:colOff>
      <xdr:row>6</xdr:row>
      <xdr:rowOff>66675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1" y="47626"/>
          <a:ext cx="676274" cy="7905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266700</xdr:colOff>
      <xdr:row>10</xdr:row>
      <xdr:rowOff>200025</xdr:rowOff>
    </xdr:from>
    <xdr:to>
      <xdr:col>9</xdr:col>
      <xdr:colOff>276225</xdr:colOff>
      <xdr:row>37</xdr:row>
      <xdr:rowOff>57150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647825"/>
          <a:ext cx="5667375" cy="503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57152</xdr:rowOff>
    </xdr:from>
    <xdr:to>
      <xdr:col>1</xdr:col>
      <xdr:colOff>390525</xdr:colOff>
      <xdr:row>7</xdr:row>
      <xdr:rowOff>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5C399151-992C-4B3D-843F-0DC3872D888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7" y="57152"/>
          <a:ext cx="742948" cy="8572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142876</xdr:colOff>
      <xdr:row>0</xdr:row>
      <xdr:rowOff>28575</xdr:rowOff>
    </xdr:from>
    <xdr:to>
      <xdr:col>1</xdr:col>
      <xdr:colOff>247650</xdr:colOff>
      <xdr:row>6</xdr:row>
      <xdr:rowOff>114300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6" y="28575"/>
          <a:ext cx="714374" cy="847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219075</xdr:colOff>
      <xdr:row>12</xdr:row>
      <xdr:rowOff>47625</xdr:rowOff>
    </xdr:from>
    <xdr:to>
      <xdr:col>10</xdr:col>
      <xdr:colOff>152542</xdr:colOff>
      <xdr:row>29</xdr:row>
      <xdr:rowOff>153077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075" y="1990725"/>
          <a:ext cx="6029467" cy="34201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38100</xdr:rowOff>
    </xdr:from>
    <xdr:to>
      <xdr:col>1</xdr:col>
      <xdr:colOff>209550</xdr:colOff>
      <xdr:row>6</xdr:row>
      <xdr:rowOff>114300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38100"/>
          <a:ext cx="714374" cy="847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47625</xdr:rowOff>
    </xdr:from>
    <xdr:to>
      <xdr:col>1</xdr:col>
      <xdr:colOff>238125</xdr:colOff>
      <xdr:row>6</xdr:row>
      <xdr:rowOff>123825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1" y="47625"/>
          <a:ext cx="714374" cy="847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104775</xdr:colOff>
      <xdr:row>11</xdr:row>
      <xdr:rowOff>266700</xdr:rowOff>
    </xdr:from>
    <xdr:to>
      <xdr:col>8</xdr:col>
      <xdr:colOff>709928</xdr:colOff>
      <xdr:row>28</xdr:row>
      <xdr:rowOff>111175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775" y="2085975"/>
          <a:ext cx="5834378" cy="351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57150</xdr:rowOff>
    </xdr:from>
    <xdr:to>
      <xdr:col>0</xdr:col>
      <xdr:colOff>809625</xdr:colOff>
      <xdr:row>6</xdr:row>
      <xdr:rowOff>123825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57150"/>
          <a:ext cx="685799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0</xdr:col>
      <xdr:colOff>838199</xdr:colOff>
      <xdr:row>6</xdr:row>
      <xdr:rowOff>133350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7625"/>
          <a:ext cx="723899" cy="8572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266700</xdr:colOff>
      <xdr:row>10</xdr:row>
      <xdr:rowOff>228600</xdr:rowOff>
    </xdr:from>
    <xdr:to>
      <xdr:col>9</xdr:col>
      <xdr:colOff>235585</xdr:colOff>
      <xdr:row>28</xdr:row>
      <xdr:rowOff>183560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6700" y="1781175"/>
          <a:ext cx="5864860" cy="345063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0</xdr:row>
      <xdr:rowOff>28576</xdr:rowOff>
    </xdr:from>
    <xdr:to>
      <xdr:col>0</xdr:col>
      <xdr:colOff>828676</xdr:colOff>
      <xdr:row>6</xdr:row>
      <xdr:rowOff>85725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6" y="28576"/>
          <a:ext cx="704850" cy="8286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38101</xdr:rowOff>
    </xdr:from>
    <xdr:to>
      <xdr:col>1</xdr:col>
      <xdr:colOff>200026</xdr:colOff>
      <xdr:row>6</xdr:row>
      <xdr:rowOff>114301</xdr:rowOff>
    </xdr:to>
    <xdr:pic>
      <xdr:nvPicPr>
        <xdr:cNvPr id="4" name="Picture 5">
          <a:extLst>
            <a:ext uri="{FF2B5EF4-FFF2-40B4-BE49-F238E27FC236}">
              <a16:creationId xmlns:a16="http://schemas.microsoft.com/office/drawing/2014/main" id="{34E04C1C-1238-4C60-935B-67252456A52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38101"/>
          <a:ext cx="704850" cy="847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238125</xdr:colOff>
      <xdr:row>11</xdr:row>
      <xdr:rowOff>180975</xdr:rowOff>
    </xdr:from>
    <xdr:to>
      <xdr:col>12</xdr:col>
      <xdr:colOff>53556</xdr:colOff>
      <xdr:row>37</xdr:row>
      <xdr:rowOff>19846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125" y="1819275"/>
          <a:ext cx="6882981" cy="47918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mailto:statistika@zagreb.hr" TargetMode="External"/><Relationship Id="rId2" Type="http://schemas.openxmlformats.org/officeDocument/2006/relationships/hyperlink" Target="http://www.zagreb.hr/statistika/30" TargetMode="External"/><Relationship Id="rId1" Type="http://schemas.openxmlformats.org/officeDocument/2006/relationships/hyperlink" Target="http://www.zagreb.hr/" TargetMode="External"/><Relationship Id="rId4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showGridLines="0" tabSelected="1" workbookViewId="0">
      <selection activeCell="B8" sqref="B8"/>
    </sheetView>
  </sheetViews>
  <sheetFormatPr defaultColWidth="8" defaultRowHeight="15.75" x14ac:dyDescent="0.25"/>
  <cols>
    <col min="1" max="1" width="12.5703125" style="101" customWidth="1"/>
    <col min="2" max="2" width="87.7109375" style="101" customWidth="1"/>
    <col min="3" max="16" width="8" style="101"/>
    <col min="17" max="17" width="12.5703125" style="101" customWidth="1"/>
    <col min="18" max="16384" width="8" style="101"/>
  </cols>
  <sheetData>
    <row r="1" spans="1:17" s="96" customFormat="1" ht="12.75" x14ac:dyDescent="0.2">
      <c r="A1" s="170" t="s">
        <v>86</v>
      </c>
      <c r="Q1" s="95"/>
    </row>
    <row r="2" spans="1:17" s="96" customFormat="1" ht="12.75" x14ac:dyDescent="0.2">
      <c r="A2" s="171" t="s">
        <v>87</v>
      </c>
      <c r="Q2" s="97"/>
    </row>
    <row r="3" spans="1:17" s="96" customFormat="1" ht="3.75" customHeight="1" x14ac:dyDescent="0.2">
      <c r="A3" s="173"/>
      <c r="Q3" s="98"/>
    </row>
    <row r="4" spans="1:17" s="96" customFormat="1" ht="12.75" x14ac:dyDescent="0.2">
      <c r="A4" s="172" t="s">
        <v>138</v>
      </c>
      <c r="Q4" s="99"/>
    </row>
    <row r="5" spans="1:17" s="96" customFormat="1" ht="12.75" x14ac:dyDescent="0.2">
      <c r="A5" s="172" t="s">
        <v>167</v>
      </c>
      <c r="Q5" s="99"/>
    </row>
    <row r="6" spans="1:17" s="96" customFormat="1" ht="3.75" customHeight="1" x14ac:dyDescent="0.2">
      <c r="A6" s="174"/>
      <c r="Q6" s="100"/>
    </row>
    <row r="7" spans="1:17" s="96" customFormat="1" ht="12.75" x14ac:dyDescent="0.2">
      <c r="A7" s="171" t="s">
        <v>118</v>
      </c>
      <c r="B7" s="139"/>
      <c r="Q7" s="97"/>
    </row>
    <row r="8" spans="1:17" x14ac:dyDescent="0.25">
      <c r="B8" s="102"/>
    </row>
    <row r="9" spans="1:17" x14ac:dyDescent="0.25">
      <c r="B9" s="102"/>
    </row>
    <row r="10" spans="1:17" x14ac:dyDescent="0.25">
      <c r="B10" s="102"/>
    </row>
    <row r="11" spans="1:17" ht="28.5" customHeight="1" x14ac:dyDescent="0.25">
      <c r="A11" s="103" t="s">
        <v>141</v>
      </c>
      <c r="Q11" s="103"/>
    </row>
    <row r="12" spans="1:17" ht="30.75" customHeight="1" x14ac:dyDescent="0.25">
      <c r="A12" s="140" t="s">
        <v>88</v>
      </c>
      <c r="B12" s="141"/>
      <c r="C12" s="141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Q12" s="105"/>
    </row>
    <row r="13" spans="1:17" x14ac:dyDescent="0.25">
      <c r="C13" s="104"/>
      <c r="D13" s="104"/>
      <c r="E13" s="104"/>
      <c r="F13" s="104"/>
      <c r="G13" s="104"/>
      <c r="H13" s="104"/>
      <c r="I13" s="104"/>
      <c r="J13" s="104"/>
      <c r="K13" s="104"/>
      <c r="Q13" s="104"/>
    </row>
    <row r="14" spans="1:17" ht="21" customHeight="1" x14ac:dyDescent="0.25">
      <c r="A14" s="137" t="s">
        <v>89</v>
      </c>
      <c r="B14" s="106" t="s">
        <v>149</v>
      </c>
      <c r="C14" s="105"/>
      <c r="D14" s="105"/>
      <c r="E14" s="105"/>
      <c r="F14" s="105"/>
      <c r="G14" s="105"/>
      <c r="H14" s="105"/>
      <c r="I14" s="105"/>
      <c r="J14" s="105"/>
      <c r="K14" s="105"/>
      <c r="L14" s="106"/>
      <c r="M14" s="106"/>
      <c r="N14" s="106"/>
      <c r="O14" s="106"/>
      <c r="P14" s="106"/>
      <c r="Q14" s="107"/>
    </row>
    <row r="15" spans="1:17" ht="21" customHeight="1" x14ac:dyDescent="0.25">
      <c r="A15" s="137" t="s">
        <v>90</v>
      </c>
      <c r="B15" s="106" t="s">
        <v>149</v>
      </c>
      <c r="C15" s="105"/>
      <c r="D15" s="105"/>
      <c r="E15" s="105"/>
      <c r="F15" s="105"/>
      <c r="G15" s="105"/>
      <c r="H15" s="105"/>
      <c r="I15" s="105"/>
      <c r="J15" s="105"/>
      <c r="K15" s="105"/>
      <c r="L15" s="106"/>
      <c r="M15" s="106"/>
      <c r="N15" s="106"/>
      <c r="O15" s="106"/>
      <c r="P15" s="106"/>
      <c r="Q15" s="107"/>
    </row>
    <row r="16" spans="1:17" ht="21" customHeight="1" x14ac:dyDescent="0.25">
      <c r="A16" s="137" t="s">
        <v>91</v>
      </c>
      <c r="B16" s="106" t="s">
        <v>150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6"/>
      <c r="M16" s="106"/>
      <c r="N16" s="106"/>
      <c r="O16" s="106"/>
      <c r="P16" s="106"/>
      <c r="Q16" s="107"/>
    </row>
    <row r="17" spans="1:17" ht="21" customHeight="1" x14ac:dyDescent="0.25">
      <c r="A17" s="137" t="s">
        <v>93</v>
      </c>
      <c r="B17" s="105" t="s">
        <v>151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6"/>
      <c r="M17" s="106"/>
      <c r="N17" s="106"/>
      <c r="O17" s="106"/>
      <c r="P17" s="106"/>
      <c r="Q17" s="107"/>
    </row>
    <row r="18" spans="1:17" ht="21" customHeight="1" x14ac:dyDescent="0.25">
      <c r="A18" s="137" t="s">
        <v>92</v>
      </c>
      <c r="B18" s="106" t="s">
        <v>165</v>
      </c>
      <c r="C18" s="105"/>
      <c r="D18" s="105"/>
      <c r="E18" s="105"/>
      <c r="F18" s="105"/>
      <c r="G18" s="105"/>
      <c r="H18" s="105"/>
      <c r="I18" s="105"/>
      <c r="J18" s="105"/>
      <c r="K18" s="105"/>
      <c r="L18" s="106"/>
      <c r="M18" s="106"/>
      <c r="N18" s="106"/>
      <c r="O18" s="106"/>
      <c r="P18" s="106"/>
      <c r="Q18" s="107"/>
    </row>
    <row r="19" spans="1:17" ht="21" customHeight="1" x14ac:dyDescent="0.25">
      <c r="A19" s="138" t="s">
        <v>97</v>
      </c>
      <c r="B19" s="106" t="s">
        <v>166</v>
      </c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Q19" s="107"/>
    </row>
    <row r="20" spans="1:17" ht="21" customHeight="1" x14ac:dyDescent="0.25">
      <c r="A20" s="137" t="s">
        <v>94</v>
      </c>
      <c r="B20" s="106" t="s">
        <v>142</v>
      </c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Q20" s="108"/>
    </row>
    <row r="21" spans="1:17" ht="21" customHeight="1" x14ac:dyDescent="0.25">
      <c r="A21" s="137" t="s">
        <v>98</v>
      </c>
      <c r="B21" s="106" t="s">
        <v>143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Q21" s="108"/>
    </row>
    <row r="22" spans="1:17" ht="21" customHeight="1" x14ac:dyDescent="0.25">
      <c r="A22" s="137" t="s">
        <v>99</v>
      </c>
      <c r="B22" s="106" t="s">
        <v>144</v>
      </c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Q22" s="108"/>
    </row>
    <row r="23" spans="1:17" ht="21" customHeight="1" x14ac:dyDescent="0.25">
      <c r="A23" s="137" t="s">
        <v>100</v>
      </c>
      <c r="B23" s="106" t="s">
        <v>145</v>
      </c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Q23" s="108"/>
    </row>
    <row r="24" spans="1:17" ht="21" customHeight="1" x14ac:dyDescent="0.25">
      <c r="A24" s="137" t="s">
        <v>101</v>
      </c>
      <c r="B24" s="106" t="s">
        <v>146</v>
      </c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Q24" s="108"/>
    </row>
    <row r="25" spans="1:17" ht="21" customHeight="1" x14ac:dyDescent="0.25">
      <c r="A25" s="137" t="s">
        <v>102</v>
      </c>
      <c r="B25" s="106" t="s">
        <v>147</v>
      </c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Q25" s="108"/>
    </row>
    <row r="26" spans="1:17" ht="30.75" customHeight="1" x14ac:dyDescent="0.25">
      <c r="A26" s="142" t="s">
        <v>95</v>
      </c>
      <c r="B26" s="141"/>
      <c r="C26" s="141"/>
      <c r="D26" s="104"/>
      <c r="E26" s="104"/>
      <c r="F26" s="104"/>
      <c r="G26" s="104"/>
      <c r="H26" s="104"/>
      <c r="I26" s="104"/>
      <c r="J26" s="104"/>
      <c r="K26" s="104"/>
      <c r="L26" s="104"/>
      <c r="M26" s="104"/>
    </row>
    <row r="27" spans="1:17" x14ac:dyDescent="0.25"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</row>
    <row r="28" spans="1:17" ht="30.75" customHeight="1" x14ac:dyDescent="0.25">
      <c r="A28" s="142" t="s">
        <v>96</v>
      </c>
      <c r="B28" s="141"/>
      <c r="C28" s="141"/>
      <c r="D28" s="104"/>
      <c r="E28" s="104"/>
      <c r="F28" s="104"/>
      <c r="G28" s="104"/>
      <c r="H28" s="104"/>
      <c r="I28" s="104"/>
      <c r="J28" s="104"/>
      <c r="K28" s="104"/>
      <c r="L28" s="104"/>
      <c r="M28" s="104"/>
    </row>
    <row r="29" spans="1:17" x14ac:dyDescent="0.25">
      <c r="L29" s="104"/>
      <c r="M29" s="104"/>
    </row>
  </sheetData>
  <hyperlinks>
    <hyperlink ref="A28" location="'Kratice i znakovi'!A1" display="KRATICE I ZNAKOVI"/>
    <hyperlink ref="A26" location="Metodologija!A1" display="METODOLOGIJA"/>
    <hyperlink ref="A16" location="'Tabela 2'!A1" display="Tabela 2."/>
    <hyperlink ref="A15" location="'Graf 1'!A1" display="Graf 1."/>
    <hyperlink ref="A14" location="'Tabela 1'!A1" display="Tabela 1."/>
    <hyperlink ref="A18" location="'Tabela 3'!A1" display="Tabela 3."/>
    <hyperlink ref="A20" location="'Tabela 4'!A1" display="Tabela 4."/>
    <hyperlink ref="A19" location="'Graf 3'!A1" display="Graf 3."/>
    <hyperlink ref="A17" location="'Graf 2'!A1" display="Graf 2."/>
    <hyperlink ref="A21" location="'Graf 4'!A1" display="Graf 4."/>
    <hyperlink ref="A22" location="'Tabela 5'!A1" display="Tabela 5."/>
    <hyperlink ref="A23" location="'Graf 5'!A1" display="Graf 5."/>
    <hyperlink ref="A24" location="'Tabela 6'!A1" display="Tabela 6."/>
    <hyperlink ref="A25" location="'Graf 6'!A1" display="Graf 6."/>
  </hyperlinks>
  <printOptions horizontalCentered="1"/>
  <pageMargins left="0.43307086614173229" right="0.39370078740157483" top="0.78740157480314965" bottom="0.59055118110236227" header="0.31496062992125984" footer="0.31496062992125984"/>
  <pageSetup paperSize="9" scale="8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26.28515625" style="4" customWidth="1"/>
    <col min="2" max="4" width="9.42578125" style="4" customWidth="1"/>
    <col min="5" max="5" width="13.140625" style="47" customWidth="1"/>
    <col min="6" max="9" width="9.42578125" style="47" customWidth="1"/>
    <col min="10" max="10" width="4" style="4" customWidth="1"/>
    <col min="11" max="11" width="7.5703125" style="32" customWidth="1"/>
    <col min="12" max="12" width="15" style="4" customWidth="1"/>
    <col min="13" max="16384" width="9.140625" style="4"/>
  </cols>
  <sheetData>
    <row r="1" spans="1:12" x14ac:dyDescent="0.25">
      <c r="A1" s="170" t="s">
        <v>86</v>
      </c>
    </row>
    <row r="2" spans="1:12" ht="12.75" customHeight="1" x14ac:dyDescent="0.25">
      <c r="A2" s="171" t="s">
        <v>87</v>
      </c>
    </row>
    <row r="3" spans="1:12" ht="3.75" customHeight="1" x14ac:dyDescent="0.25">
      <c r="A3" s="173"/>
    </row>
    <row r="4" spans="1:12" ht="12.75" customHeight="1" x14ac:dyDescent="0.25">
      <c r="A4" s="172" t="s">
        <v>138</v>
      </c>
    </row>
    <row r="5" spans="1:12" ht="12.75" customHeight="1" x14ac:dyDescent="0.25">
      <c r="A5" s="172" t="s">
        <v>167</v>
      </c>
    </row>
    <row r="6" spans="1:12" ht="3.75" customHeight="1" x14ac:dyDescent="0.25">
      <c r="A6" s="174"/>
    </row>
    <row r="7" spans="1:12" ht="12.75" customHeight="1" x14ac:dyDescent="0.25">
      <c r="A7" s="171" t="s">
        <v>118</v>
      </c>
    </row>
    <row r="8" spans="1:12" ht="12.75" customHeight="1" x14ac:dyDescent="0.25">
      <c r="A8" s="171"/>
    </row>
    <row r="9" spans="1:12" ht="12.75" customHeight="1" x14ac:dyDescent="0.25">
      <c r="A9" s="171"/>
    </row>
    <row r="11" spans="1:12" s="57" customFormat="1" ht="27.75" customHeight="1" thickBot="1" x14ac:dyDescent="0.25">
      <c r="A11" s="92" t="s">
        <v>155</v>
      </c>
      <c r="B11" s="93"/>
      <c r="C11" s="93"/>
      <c r="D11" s="93"/>
      <c r="E11" s="93"/>
      <c r="F11" s="93"/>
      <c r="G11" s="93"/>
      <c r="H11" s="93"/>
      <c r="I11" s="93"/>
      <c r="K11" s="59"/>
    </row>
    <row r="12" spans="1:12" ht="24.75" customHeight="1" x14ac:dyDescent="0.25">
      <c r="A12" s="143"/>
      <c r="B12" s="205" t="s">
        <v>29</v>
      </c>
      <c r="C12" s="211"/>
      <c r="D12" s="216"/>
      <c r="E12" s="219" t="s">
        <v>117</v>
      </c>
      <c r="F12" s="205" t="s">
        <v>1</v>
      </c>
      <c r="G12" s="211"/>
      <c r="H12" s="216"/>
      <c r="I12" s="221" t="s">
        <v>32</v>
      </c>
    </row>
    <row r="13" spans="1:12" ht="54.75" customHeight="1" x14ac:dyDescent="0.25">
      <c r="A13" s="153"/>
      <c r="B13" s="157" t="s">
        <v>4</v>
      </c>
      <c r="C13" s="145" t="s">
        <v>26</v>
      </c>
      <c r="D13" s="145" t="s">
        <v>27</v>
      </c>
      <c r="E13" s="220"/>
      <c r="F13" s="145" t="s">
        <v>4</v>
      </c>
      <c r="G13" s="145" t="s">
        <v>26</v>
      </c>
      <c r="H13" s="145" t="s">
        <v>27</v>
      </c>
      <c r="I13" s="205"/>
      <c r="K13" s="33"/>
      <c r="L13" s="5"/>
    </row>
    <row r="14" spans="1:12" s="5" customFormat="1" ht="27.75" customHeight="1" x14ac:dyDescent="0.25">
      <c r="A14" s="154" t="s">
        <v>5</v>
      </c>
      <c r="B14" s="114">
        <v>8030</v>
      </c>
      <c r="C14" s="119">
        <v>4150</v>
      </c>
      <c r="D14" s="115">
        <v>3880</v>
      </c>
      <c r="E14" s="121">
        <v>48.3</v>
      </c>
      <c r="F14" s="114">
        <v>10962</v>
      </c>
      <c r="G14" s="119">
        <v>5257</v>
      </c>
      <c r="H14" s="115">
        <v>5705</v>
      </c>
      <c r="I14" s="122">
        <v>52</v>
      </c>
      <c r="K14" s="34"/>
      <c r="L14" s="13"/>
    </row>
    <row r="15" spans="1:12" s="5" customFormat="1" ht="18.75" customHeight="1" x14ac:dyDescent="0.25">
      <c r="A15" s="155" t="s">
        <v>6</v>
      </c>
      <c r="B15" s="49">
        <v>247</v>
      </c>
      <c r="C15" s="56">
        <v>125</v>
      </c>
      <c r="D15" s="123">
        <v>122</v>
      </c>
      <c r="E15" s="6">
        <v>49.4</v>
      </c>
      <c r="F15" s="49">
        <v>670</v>
      </c>
      <c r="G15" s="56">
        <v>300</v>
      </c>
      <c r="H15" s="123">
        <v>370</v>
      </c>
      <c r="I15" s="124">
        <v>55.2</v>
      </c>
      <c r="K15" s="34"/>
      <c r="L15" s="13"/>
    </row>
    <row r="16" spans="1:12" s="5" customFormat="1" ht="17.25" customHeight="1" x14ac:dyDescent="0.25">
      <c r="A16" s="155" t="s">
        <v>7</v>
      </c>
      <c r="B16" s="49">
        <v>205</v>
      </c>
      <c r="C16" s="56">
        <v>102</v>
      </c>
      <c r="D16" s="50">
        <v>103</v>
      </c>
      <c r="E16" s="6">
        <v>50.2</v>
      </c>
      <c r="F16" s="49">
        <v>516</v>
      </c>
      <c r="G16" s="56">
        <v>249</v>
      </c>
      <c r="H16" s="50">
        <v>267</v>
      </c>
      <c r="I16" s="124">
        <v>51.7</v>
      </c>
      <c r="K16" s="34"/>
      <c r="L16" s="13"/>
    </row>
    <row r="17" spans="1:12" s="5" customFormat="1" ht="17.25" customHeight="1" x14ac:dyDescent="0.25">
      <c r="A17" s="155" t="s">
        <v>8</v>
      </c>
      <c r="B17" s="49">
        <v>393</v>
      </c>
      <c r="C17" s="51">
        <v>186</v>
      </c>
      <c r="D17" s="50">
        <v>207</v>
      </c>
      <c r="E17" s="6">
        <v>52.7</v>
      </c>
      <c r="F17" s="49">
        <v>612</v>
      </c>
      <c r="G17" s="51">
        <v>262</v>
      </c>
      <c r="H17" s="50">
        <v>350</v>
      </c>
      <c r="I17" s="124">
        <v>57.2</v>
      </c>
      <c r="K17" s="34"/>
      <c r="L17" s="13"/>
    </row>
    <row r="18" spans="1:12" s="5" customFormat="1" ht="17.25" customHeight="1" x14ac:dyDescent="0.25">
      <c r="A18" s="155" t="s">
        <v>9</v>
      </c>
      <c r="B18" s="49">
        <v>463</v>
      </c>
      <c r="C18" s="51">
        <v>239</v>
      </c>
      <c r="D18" s="50">
        <v>224</v>
      </c>
      <c r="E18" s="6">
        <v>48.4</v>
      </c>
      <c r="F18" s="49">
        <v>796</v>
      </c>
      <c r="G18" s="51">
        <v>367</v>
      </c>
      <c r="H18" s="50">
        <v>429</v>
      </c>
      <c r="I18" s="124">
        <v>53.9</v>
      </c>
      <c r="K18" s="34"/>
      <c r="L18" s="13"/>
    </row>
    <row r="19" spans="1:12" s="5" customFormat="1" ht="17.25" customHeight="1" x14ac:dyDescent="0.25">
      <c r="A19" s="155" t="s">
        <v>10</v>
      </c>
      <c r="B19" s="49">
        <v>622</v>
      </c>
      <c r="C19" s="51">
        <v>333</v>
      </c>
      <c r="D19" s="50">
        <v>289</v>
      </c>
      <c r="E19" s="6">
        <v>46.5</v>
      </c>
      <c r="F19" s="49">
        <v>819</v>
      </c>
      <c r="G19" s="51">
        <v>377</v>
      </c>
      <c r="H19" s="50">
        <v>442</v>
      </c>
      <c r="I19" s="124">
        <v>54</v>
      </c>
      <c r="K19" s="34"/>
    </row>
    <row r="20" spans="1:12" s="5" customFormat="1" ht="17.25" customHeight="1" x14ac:dyDescent="0.25">
      <c r="A20" s="156" t="s">
        <v>11</v>
      </c>
      <c r="B20" s="49">
        <v>482</v>
      </c>
      <c r="C20" s="51">
        <v>219</v>
      </c>
      <c r="D20" s="50">
        <v>263</v>
      </c>
      <c r="E20" s="6">
        <v>54.6</v>
      </c>
      <c r="F20" s="49">
        <v>962</v>
      </c>
      <c r="G20" s="51">
        <v>444</v>
      </c>
      <c r="H20" s="50">
        <v>518</v>
      </c>
      <c r="I20" s="124">
        <v>53.8</v>
      </c>
      <c r="K20" s="34"/>
    </row>
    <row r="21" spans="1:12" s="5" customFormat="1" ht="17.25" customHeight="1" x14ac:dyDescent="0.25">
      <c r="A21" s="156" t="s">
        <v>12</v>
      </c>
      <c r="B21" s="49">
        <v>834</v>
      </c>
      <c r="C21" s="125">
        <v>415</v>
      </c>
      <c r="D21" s="126">
        <v>419</v>
      </c>
      <c r="E21" s="6">
        <v>50.2</v>
      </c>
      <c r="F21" s="49">
        <v>731</v>
      </c>
      <c r="G21" s="125">
        <v>357</v>
      </c>
      <c r="H21" s="126">
        <v>374</v>
      </c>
      <c r="I21" s="124">
        <v>51.2</v>
      </c>
      <c r="K21" s="34"/>
    </row>
    <row r="22" spans="1:12" ht="17.25" customHeight="1" x14ac:dyDescent="0.25">
      <c r="A22" s="156" t="s">
        <v>13</v>
      </c>
      <c r="B22" s="49">
        <v>566</v>
      </c>
      <c r="C22" s="51">
        <v>289</v>
      </c>
      <c r="D22" s="50">
        <v>277</v>
      </c>
      <c r="E22" s="6">
        <v>48.9</v>
      </c>
      <c r="F22" s="49">
        <v>767</v>
      </c>
      <c r="G22" s="51">
        <v>375</v>
      </c>
      <c r="H22" s="50">
        <v>392</v>
      </c>
      <c r="I22" s="124">
        <v>51.1</v>
      </c>
      <c r="K22" s="34"/>
    </row>
    <row r="23" spans="1:12" ht="17.25" customHeight="1" x14ac:dyDescent="0.25">
      <c r="A23" s="156" t="s">
        <v>14</v>
      </c>
      <c r="B23" s="49">
        <v>680</v>
      </c>
      <c r="C23" s="51">
        <v>351</v>
      </c>
      <c r="D23" s="50">
        <v>329</v>
      </c>
      <c r="E23" s="6">
        <v>48.4</v>
      </c>
      <c r="F23" s="49">
        <v>879</v>
      </c>
      <c r="G23" s="51">
        <v>422</v>
      </c>
      <c r="H23" s="50">
        <v>457</v>
      </c>
      <c r="I23" s="124">
        <v>52</v>
      </c>
      <c r="K23" s="34"/>
    </row>
    <row r="24" spans="1:12" ht="17.25" customHeight="1" x14ac:dyDescent="0.25">
      <c r="A24" s="156" t="s">
        <v>15</v>
      </c>
      <c r="B24" s="49">
        <v>382</v>
      </c>
      <c r="C24" s="51">
        <v>206</v>
      </c>
      <c r="D24" s="50">
        <v>176</v>
      </c>
      <c r="E24" s="6">
        <v>46.1</v>
      </c>
      <c r="F24" s="49">
        <v>561</v>
      </c>
      <c r="G24" s="51">
        <v>276</v>
      </c>
      <c r="H24" s="50">
        <v>285</v>
      </c>
      <c r="I24" s="124">
        <v>50.8</v>
      </c>
      <c r="K24" s="34"/>
    </row>
    <row r="25" spans="1:12" ht="17.25" customHeight="1" x14ac:dyDescent="0.25">
      <c r="A25" s="156" t="s">
        <v>16</v>
      </c>
      <c r="B25" s="49">
        <v>621</v>
      </c>
      <c r="C25" s="51">
        <v>325</v>
      </c>
      <c r="D25" s="50">
        <v>296</v>
      </c>
      <c r="E25" s="6">
        <v>47.7</v>
      </c>
      <c r="F25" s="49">
        <v>813</v>
      </c>
      <c r="G25" s="51">
        <v>430</v>
      </c>
      <c r="H25" s="50">
        <v>383</v>
      </c>
      <c r="I25" s="124">
        <v>47.1</v>
      </c>
      <c r="K25" s="34"/>
    </row>
    <row r="26" spans="1:12" ht="17.25" customHeight="1" x14ac:dyDescent="0.25">
      <c r="A26" s="156" t="s">
        <v>17</v>
      </c>
      <c r="B26" s="49">
        <v>413</v>
      </c>
      <c r="C26" s="51">
        <v>216</v>
      </c>
      <c r="D26" s="50">
        <v>197</v>
      </c>
      <c r="E26" s="6">
        <v>47.7</v>
      </c>
      <c r="F26" s="49">
        <v>451</v>
      </c>
      <c r="G26" s="51">
        <v>208</v>
      </c>
      <c r="H26" s="50">
        <v>243</v>
      </c>
      <c r="I26" s="124">
        <v>53.9</v>
      </c>
      <c r="K26" s="34"/>
    </row>
    <row r="27" spans="1:12" ht="17.25" customHeight="1" x14ac:dyDescent="0.25">
      <c r="A27" s="156" t="s">
        <v>18</v>
      </c>
      <c r="B27" s="49">
        <v>617</v>
      </c>
      <c r="C27" s="51">
        <v>327</v>
      </c>
      <c r="D27" s="50">
        <v>290</v>
      </c>
      <c r="E27" s="6">
        <v>47</v>
      </c>
      <c r="F27" s="49">
        <v>489</v>
      </c>
      <c r="G27" s="51">
        <v>261</v>
      </c>
      <c r="H27" s="50">
        <v>228</v>
      </c>
      <c r="I27" s="124">
        <v>46.6</v>
      </c>
      <c r="K27" s="34"/>
      <c r="L27" s="13"/>
    </row>
    <row r="28" spans="1:12" ht="17.25" customHeight="1" x14ac:dyDescent="0.25">
      <c r="A28" s="156" t="s">
        <v>19</v>
      </c>
      <c r="B28" s="49">
        <v>429</v>
      </c>
      <c r="C28" s="51">
        <v>243</v>
      </c>
      <c r="D28" s="50">
        <v>186</v>
      </c>
      <c r="E28" s="6">
        <v>43.4</v>
      </c>
      <c r="F28" s="49">
        <v>637</v>
      </c>
      <c r="G28" s="51">
        <v>306</v>
      </c>
      <c r="H28" s="50">
        <v>331</v>
      </c>
      <c r="I28" s="124">
        <v>52</v>
      </c>
      <c r="K28" s="34"/>
      <c r="L28" s="13"/>
    </row>
    <row r="29" spans="1:12" ht="17.25" customHeight="1" x14ac:dyDescent="0.25">
      <c r="A29" s="156" t="s">
        <v>20</v>
      </c>
      <c r="B29" s="49">
        <v>174</v>
      </c>
      <c r="C29" s="51">
        <v>104</v>
      </c>
      <c r="D29" s="50">
        <v>70</v>
      </c>
      <c r="E29" s="6">
        <v>40.200000000000003</v>
      </c>
      <c r="F29" s="49">
        <v>249</v>
      </c>
      <c r="G29" s="51">
        <v>124</v>
      </c>
      <c r="H29" s="50">
        <v>125</v>
      </c>
      <c r="I29" s="124">
        <v>50.2</v>
      </c>
      <c r="K29" s="34"/>
      <c r="L29" s="13"/>
    </row>
    <row r="30" spans="1:12" ht="17.25" customHeight="1" x14ac:dyDescent="0.25">
      <c r="A30" s="156" t="s">
        <v>21</v>
      </c>
      <c r="B30" s="49">
        <v>790</v>
      </c>
      <c r="C30" s="51">
        <v>416</v>
      </c>
      <c r="D30" s="50">
        <v>374</v>
      </c>
      <c r="E30" s="6">
        <v>47.3</v>
      </c>
      <c r="F30" s="49">
        <v>830</v>
      </c>
      <c r="G30" s="51">
        <v>405</v>
      </c>
      <c r="H30" s="50">
        <v>425</v>
      </c>
      <c r="I30" s="124">
        <v>51.2</v>
      </c>
      <c r="K30" s="34"/>
      <c r="L30" s="13"/>
    </row>
    <row r="31" spans="1:12" ht="17.25" customHeight="1" x14ac:dyDescent="0.25">
      <c r="A31" s="156" t="s">
        <v>22</v>
      </c>
      <c r="B31" s="49">
        <v>112</v>
      </c>
      <c r="C31" s="51">
        <v>54</v>
      </c>
      <c r="D31" s="50">
        <v>58</v>
      </c>
      <c r="E31" s="6">
        <v>51.8</v>
      </c>
      <c r="F31" s="49">
        <v>180</v>
      </c>
      <c r="G31" s="51">
        <v>94</v>
      </c>
      <c r="H31" s="50">
        <v>86</v>
      </c>
      <c r="I31" s="124">
        <v>47.8</v>
      </c>
      <c r="K31" s="34"/>
      <c r="L31" s="13"/>
    </row>
    <row r="32" spans="1:12" ht="4.5" customHeight="1" x14ac:dyDescent="0.25">
      <c r="A32" s="175"/>
      <c r="B32" s="51"/>
      <c r="C32" s="51"/>
      <c r="D32" s="50"/>
      <c r="E32" s="177"/>
      <c r="F32" s="51"/>
      <c r="G32" s="51"/>
      <c r="H32" s="50"/>
      <c r="I32" s="124"/>
      <c r="K32" s="34"/>
      <c r="L32" s="13"/>
    </row>
    <row r="33" spans="1:12" ht="24.75" customHeight="1" x14ac:dyDescent="0.25">
      <c r="A33" s="36"/>
      <c r="B33" s="13"/>
      <c r="C33" s="13"/>
      <c r="D33" s="13"/>
      <c r="E33" s="13"/>
      <c r="F33" s="13"/>
      <c r="G33" s="13"/>
      <c r="H33" s="13"/>
      <c r="I33" s="84" t="s">
        <v>162</v>
      </c>
      <c r="K33" s="34"/>
      <c r="L33" s="13"/>
    </row>
    <row r="34" spans="1:12" ht="18.75" customHeight="1" x14ac:dyDescent="0.25">
      <c r="A34" s="36"/>
      <c r="B34" s="13"/>
      <c r="C34" s="13"/>
      <c r="D34" s="13"/>
      <c r="E34" s="13"/>
      <c r="F34" s="13"/>
      <c r="G34" s="13"/>
      <c r="H34" s="13"/>
      <c r="I34" s="13"/>
      <c r="K34" s="34"/>
      <c r="L34" s="3"/>
    </row>
    <row r="35" spans="1:12" ht="18.75" customHeight="1" x14ac:dyDescent="0.25">
      <c r="A35" s="36"/>
      <c r="B35" s="13"/>
      <c r="C35" s="13"/>
      <c r="D35" s="13"/>
      <c r="E35" s="13"/>
      <c r="F35" s="13"/>
      <c r="G35" s="13"/>
      <c r="H35" s="13"/>
      <c r="I35" s="13"/>
      <c r="K35" s="37"/>
      <c r="L35" s="38"/>
    </row>
    <row r="36" spans="1:12" ht="18.75" customHeight="1" x14ac:dyDescent="0.25">
      <c r="A36" s="36"/>
      <c r="B36" s="13"/>
      <c r="C36" s="13"/>
      <c r="D36" s="13"/>
      <c r="E36" s="13"/>
      <c r="F36" s="13"/>
      <c r="G36" s="13"/>
      <c r="H36" s="13"/>
      <c r="I36" s="13"/>
      <c r="K36" s="37"/>
      <c r="L36" s="38"/>
    </row>
    <row r="37" spans="1:12" ht="18.75" customHeight="1" x14ac:dyDescent="0.25">
      <c r="K37" s="37"/>
      <c r="L37" s="35"/>
    </row>
    <row r="38" spans="1:12" x14ac:dyDescent="0.25">
      <c r="E38" s="4"/>
      <c r="F38" s="4"/>
      <c r="G38" s="4"/>
      <c r="H38" s="4"/>
      <c r="I38" s="4"/>
      <c r="K38" s="37"/>
      <c r="L38" s="35"/>
    </row>
    <row r="39" spans="1:12" x14ac:dyDescent="0.25">
      <c r="K39" s="37"/>
      <c r="L39" s="13"/>
    </row>
    <row r="40" spans="1:12" x14ac:dyDescent="0.25">
      <c r="K40" s="40"/>
      <c r="L40" s="13"/>
    </row>
    <row r="41" spans="1:12" x14ac:dyDescent="0.25">
      <c r="K41" s="40"/>
      <c r="L41" s="13"/>
    </row>
    <row r="42" spans="1:12" x14ac:dyDescent="0.25">
      <c r="K42" s="40"/>
      <c r="L42" s="35"/>
    </row>
    <row r="43" spans="1:12" x14ac:dyDescent="0.25">
      <c r="K43" s="40"/>
      <c r="L43" s="35"/>
    </row>
    <row r="44" spans="1:12" x14ac:dyDescent="0.25">
      <c r="K44" s="40"/>
      <c r="L44" s="39"/>
    </row>
    <row r="45" spans="1:12" x14ac:dyDescent="0.25">
      <c r="K45" s="40"/>
      <c r="L45" s="39"/>
    </row>
    <row r="46" spans="1:12" x14ac:dyDescent="0.25">
      <c r="K46" s="40"/>
      <c r="L46" s="39"/>
    </row>
    <row r="47" spans="1:12" x14ac:dyDescent="0.25">
      <c r="K47" s="40"/>
      <c r="L47" s="39"/>
    </row>
    <row r="48" spans="1:12" x14ac:dyDescent="0.25">
      <c r="K48" s="40"/>
      <c r="L48" s="39"/>
    </row>
    <row r="49" spans="1:12" x14ac:dyDescent="0.25">
      <c r="K49" s="40"/>
      <c r="L49" s="39"/>
    </row>
    <row r="50" spans="1:12" x14ac:dyDescent="0.25">
      <c r="K50" s="40"/>
      <c r="L50" s="39"/>
    </row>
    <row r="51" spans="1:12" x14ac:dyDescent="0.25">
      <c r="K51" s="40"/>
      <c r="L51" s="39"/>
    </row>
    <row r="64" spans="1:12" ht="16.5" customHeight="1" x14ac:dyDescent="0.25">
      <c r="A64" s="32"/>
      <c r="K64" s="34"/>
      <c r="L64" s="3"/>
    </row>
    <row r="65" spans="1:12" x14ac:dyDescent="0.25">
      <c r="A65" s="29"/>
      <c r="B65" s="42"/>
      <c r="C65" s="42"/>
      <c r="D65" s="42"/>
      <c r="E65" s="42"/>
      <c r="F65" s="42"/>
      <c r="G65" s="42"/>
      <c r="H65" s="42"/>
      <c r="I65" s="42"/>
      <c r="K65" s="30"/>
      <c r="L65" s="19"/>
    </row>
    <row r="66" spans="1:12" x14ac:dyDescent="0.25">
      <c r="A66" s="29"/>
      <c r="B66" s="42"/>
      <c r="C66" s="42"/>
      <c r="D66" s="42"/>
      <c r="E66" s="42"/>
      <c r="F66" s="42"/>
      <c r="G66" s="42"/>
      <c r="H66" s="42"/>
      <c r="I66" s="42"/>
      <c r="K66" s="30"/>
      <c r="L66" s="19"/>
    </row>
    <row r="67" spans="1:12" x14ac:dyDescent="0.25">
      <c r="A67" s="29"/>
      <c r="B67" s="42"/>
      <c r="C67" s="42"/>
      <c r="D67" s="42"/>
      <c r="E67" s="42"/>
      <c r="F67" s="42"/>
      <c r="G67" s="42"/>
      <c r="H67" s="42"/>
      <c r="I67" s="42"/>
      <c r="K67" s="30"/>
      <c r="L67" s="19"/>
    </row>
    <row r="68" spans="1:12" x14ac:dyDescent="0.25">
      <c r="A68" s="29"/>
      <c r="B68" s="42"/>
      <c r="C68" s="42"/>
      <c r="D68" s="42"/>
      <c r="E68" s="42"/>
      <c r="F68" s="42"/>
      <c r="G68" s="42"/>
      <c r="H68" s="42"/>
      <c r="I68" s="42"/>
      <c r="K68" s="30"/>
      <c r="L68" s="19"/>
    </row>
    <row r="69" spans="1:12" x14ac:dyDescent="0.25">
      <c r="A69" s="29"/>
      <c r="B69" s="42"/>
      <c r="C69" s="42"/>
      <c r="D69" s="42"/>
      <c r="E69" s="42"/>
      <c r="F69" s="42"/>
      <c r="G69" s="42"/>
      <c r="H69" s="42"/>
      <c r="I69" s="42"/>
      <c r="K69" s="31"/>
      <c r="L69" s="19"/>
    </row>
    <row r="70" spans="1:12" x14ac:dyDescent="0.25">
      <c r="K70" s="30"/>
      <c r="L70" s="19"/>
    </row>
    <row r="71" spans="1:12" x14ac:dyDescent="0.25">
      <c r="K71" s="30"/>
      <c r="L71" s="19"/>
    </row>
    <row r="72" spans="1:12" x14ac:dyDescent="0.25">
      <c r="K72" s="30"/>
      <c r="L72" s="19"/>
    </row>
    <row r="73" spans="1:12" x14ac:dyDescent="0.25">
      <c r="K73" s="30"/>
      <c r="L73" s="19"/>
    </row>
    <row r="74" spans="1:12" x14ac:dyDescent="0.25">
      <c r="K74" s="31"/>
      <c r="L74" s="19"/>
    </row>
    <row r="75" spans="1:12" x14ac:dyDescent="0.25">
      <c r="K75" s="30"/>
      <c r="L75" s="19"/>
    </row>
    <row r="76" spans="1:12" x14ac:dyDescent="0.25">
      <c r="K76" s="30"/>
      <c r="L76" s="19"/>
    </row>
    <row r="77" spans="1:12" x14ac:dyDescent="0.25">
      <c r="K77" s="31"/>
      <c r="L77" s="19"/>
    </row>
    <row r="78" spans="1:12" x14ac:dyDescent="0.25">
      <c r="K78" s="31"/>
      <c r="L78" s="19"/>
    </row>
    <row r="79" spans="1:12" x14ac:dyDescent="0.25">
      <c r="K79" s="31"/>
      <c r="L79" s="19"/>
    </row>
    <row r="80" spans="1:12" x14ac:dyDescent="0.25">
      <c r="K80" s="30"/>
      <c r="L80" s="19"/>
    </row>
    <row r="81" spans="11:12" x14ac:dyDescent="0.25">
      <c r="K81" s="30"/>
      <c r="L81" s="19"/>
    </row>
  </sheetData>
  <mergeCells count="4">
    <mergeCell ref="B12:D12"/>
    <mergeCell ref="E12:E13"/>
    <mergeCell ref="F12:H12"/>
    <mergeCell ref="I12:I13"/>
  </mergeCells>
  <pageMargins left="0.51181102362204722" right="0.51181102362204722" top="0.74803149606299213" bottom="0.74803149606299213" header="0.31496062992125984" footer="0.31496062992125984"/>
  <pageSetup paperSize="9" scale="8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26.28515625" style="4" customWidth="1"/>
    <col min="2" max="4" width="9.42578125" style="4" customWidth="1"/>
    <col min="5" max="5" width="13.140625" style="45" customWidth="1"/>
    <col min="6" max="9" width="9.42578125" style="45" customWidth="1"/>
    <col min="10" max="10" width="4" style="4" customWidth="1"/>
    <col min="11" max="11" width="7.5703125" style="32" customWidth="1"/>
    <col min="12" max="12" width="15" style="4" customWidth="1"/>
    <col min="13" max="13" width="16.28515625" style="4" customWidth="1"/>
    <col min="14" max="14" width="6.7109375" style="75" customWidth="1"/>
    <col min="15" max="15" width="6.28515625" style="45" customWidth="1"/>
    <col min="16" max="16" width="9.140625" style="4"/>
    <col min="17" max="19" width="5.42578125" style="4" customWidth="1"/>
    <col min="20" max="16384" width="9.140625" style="4"/>
  </cols>
  <sheetData>
    <row r="1" spans="1:19" x14ac:dyDescent="0.25">
      <c r="A1" s="170" t="s">
        <v>86</v>
      </c>
      <c r="E1" s="47"/>
      <c r="F1" s="47"/>
      <c r="G1" s="47"/>
      <c r="H1" s="47"/>
      <c r="I1" s="47"/>
      <c r="O1" s="47"/>
    </row>
    <row r="2" spans="1:19" ht="12.75" customHeight="1" x14ac:dyDescent="0.25">
      <c r="A2" s="171" t="s">
        <v>87</v>
      </c>
      <c r="E2" s="47"/>
      <c r="F2" s="47"/>
      <c r="G2" s="47"/>
      <c r="H2" s="47"/>
      <c r="I2" s="47"/>
      <c r="O2" s="47"/>
    </row>
    <row r="3" spans="1:19" ht="3.75" customHeight="1" x14ac:dyDescent="0.25">
      <c r="A3" s="173"/>
      <c r="E3" s="47"/>
      <c r="F3" s="47"/>
      <c r="G3" s="47"/>
      <c r="H3" s="47"/>
      <c r="I3" s="47"/>
      <c r="O3" s="47"/>
    </row>
    <row r="4" spans="1:19" ht="12.75" customHeight="1" x14ac:dyDescent="0.25">
      <c r="A4" s="172" t="s">
        <v>138</v>
      </c>
      <c r="E4" s="47"/>
      <c r="F4" s="47"/>
      <c r="G4" s="47"/>
      <c r="H4" s="47"/>
      <c r="I4" s="47"/>
      <c r="O4" s="47"/>
    </row>
    <row r="5" spans="1:19" ht="12.75" customHeight="1" x14ac:dyDescent="0.25">
      <c r="A5" s="172" t="s">
        <v>167</v>
      </c>
      <c r="E5" s="47"/>
      <c r="F5" s="47"/>
      <c r="G5" s="47"/>
      <c r="H5" s="47"/>
      <c r="I5" s="47"/>
      <c r="O5" s="47"/>
    </row>
    <row r="6" spans="1:19" ht="3.75" customHeight="1" x14ac:dyDescent="0.25">
      <c r="A6" s="174"/>
      <c r="E6" s="47"/>
      <c r="F6" s="47"/>
      <c r="G6" s="47"/>
      <c r="H6" s="47"/>
      <c r="I6" s="47"/>
      <c r="O6" s="47"/>
    </row>
    <row r="7" spans="1:19" ht="12.75" customHeight="1" x14ac:dyDescent="0.25">
      <c r="A7" s="171" t="s">
        <v>118</v>
      </c>
      <c r="E7" s="47"/>
      <c r="F7" s="47"/>
      <c r="G7" s="47"/>
      <c r="H7" s="47"/>
      <c r="I7" s="47"/>
      <c r="O7" s="47"/>
    </row>
    <row r="8" spans="1:19" ht="12.75" customHeight="1" x14ac:dyDescent="0.25">
      <c r="A8" s="171"/>
      <c r="E8" s="47"/>
      <c r="F8" s="47"/>
      <c r="G8" s="47"/>
      <c r="H8" s="47"/>
      <c r="I8" s="47"/>
      <c r="O8" s="47"/>
    </row>
    <row r="9" spans="1:19" ht="12.75" customHeight="1" x14ac:dyDescent="0.25">
      <c r="A9" s="171"/>
      <c r="E9" s="47"/>
      <c r="F9" s="47"/>
      <c r="G9" s="47"/>
      <c r="H9" s="47"/>
      <c r="I9" s="47"/>
      <c r="O9" s="47"/>
    </row>
    <row r="10" spans="1:19" ht="12.75" customHeight="1" x14ac:dyDescent="0.25">
      <c r="A10" s="171"/>
      <c r="E10" s="47"/>
      <c r="F10" s="47"/>
      <c r="G10" s="47"/>
      <c r="H10" s="47"/>
      <c r="I10" s="47"/>
      <c r="O10" s="47"/>
    </row>
    <row r="11" spans="1:19" ht="12.75" customHeight="1" x14ac:dyDescent="0.25">
      <c r="A11" s="171"/>
      <c r="E11" s="47"/>
      <c r="F11" s="47"/>
      <c r="G11" s="47"/>
      <c r="H11" s="47"/>
      <c r="I11" s="47"/>
      <c r="O11" s="47"/>
    </row>
    <row r="12" spans="1:19" x14ac:dyDescent="0.25">
      <c r="E12" s="47"/>
      <c r="F12" s="47"/>
      <c r="G12" s="47"/>
      <c r="H12" s="47"/>
      <c r="I12" s="47"/>
      <c r="O12" s="47"/>
    </row>
    <row r="13" spans="1:19" x14ac:dyDescent="0.25">
      <c r="K13" s="40"/>
      <c r="L13" s="39"/>
      <c r="M13" s="39"/>
      <c r="N13" s="22"/>
      <c r="O13" s="19"/>
      <c r="P13" s="40"/>
      <c r="Q13" s="39"/>
      <c r="R13" s="39"/>
      <c r="S13" s="19"/>
    </row>
    <row r="14" spans="1:19" x14ac:dyDescent="0.25">
      <c r="K14" s="40"/>
      <c r="L14" s="39"/>
      <c r="M14" s="39"/>
      <c r="N14" s="22"/>
      <c r="O14" s="19"/>
      <c r="P14" s="40"/>
      <c r="Q14" s="39"/>
      <c r="R14" s="39"/>
      <c r="S14" s="19"/>
    </row>
    <row r="15" spans="1:19" x14ac:dyDescent="0.25">
      <c r="K15" s="40"/>
      <c r="L15" s="39"/>
      <c r="M15" s="39"/>
      <c r="N15" s="22"/>
      <c r="O15" s="19"/>
      <c r="P15" s="40"/>
      <c r="Q15" s="39"/>
      <c r="R15" s="39"/>
      <c r="S15" s="19"/>
    </row>
    <row r="16" spans="1:19" x14ac:dyDescent="0.25">
      <c r="O16" s="19"/>
      <c r="P16" s="40"/>
      <c r="Q16" s="39"/>
      <c r="R16" s="39"/>
      <c r="S16" s="19"/>
    </row>
    <row r="17" spans="1:19" x14ac:dyDescent="0.25">
      <c r="O17" s="19"/>
      <c r="P17" s="40"/>
      <c r="Q17" s="39"/>
      <c r="R17" s="39"/>
      <c r="S17" s="19"/>
    </row>
    <row r="18" spans="1:19" x14ac:dyDescent="0.25">
      <c r="O18" s="19"/>
      <c r="P18" s="40"/>
      <c r="Q18" s="39"/>
      <c r="R18" s="39"/>
      <c r="S18" s="19"/>
    </row>
    <row r="19" spans="1:19" x14ac:dyDescent="0.25">
      <c r="O19" s="19"/>
      <c r="P19" s="40"/>
      <c r="Q19" s="39"/>
      <c r="R19" s="39"/>
      <c r="S19" s="19"/>
    </row>
    <row r="28" spans="1:19" ht="16.5" customHeight="1" x14ac:dyDescent="0.25">
      <c r="A28" s="32"/>
      <c r="K28" s="34"/>
      <c r="L28" s="3"/>
      <c r="M28" s="2"/>
      <c r="N28" s="76"/>
      <c r="O28" s="2"/>
      <c r="P28" s="2"/>
      <c r="Q28" s="2"/>
      <c r="R28" s="2"/>
      <c r="S28" s="2"/>
    </row>
    <row r="29" spans="1:19" x14ac:dyDescent="0.25">
      <c r="A29" s="29"/>
      <c r="B29" s="42"/>
      <c r="C29" s="42"/>
      <c r="D29" s="42"/>
      <c r="E29" s="42"/>
      <c r="F29" s="42"/>
      <c r="G29" s="42"/>
      <c r="H29" s="42"/>
      <c r="I29" s="42"/>
      <c r="K29" s="30"/>
      <c r="L29" s="19"/>
      <c r="M29" s="19"/>
      <c r="N29" s="22"/>
      <c r="O29" s="19"/>
      <c r="P29" s="31"/>
      <c r="Q29" s="19"/>
      <c r="R29" s="19"/>
      <c r="S29" s="19"/>
    </row>
    <row r="30" spans="1:19" x14ac:dyDescent="0.25">
      <c r="A30" s="29"/>
      <c r="B30" s="42"/>
      <c r="C30" s="42"/>
      <c r="D30" s="42"/>
      <c r="E30" s="42"/>
      <c r="F30" s="42"/>
      <c r="G30" s="42"/>
      <c r="H30" s="42"/>
      <c r="I30" s="42"/>
      <c r="K30" s="30"/>
      <c r="L30" s="19"/>
      <c r="M30" s="19"/>
      <c r="N30" s="22"/>
      <c r="O30" s="19"/>
      <c r="P30" s="31"/>
      <c r="Q30" s="19"/>
      <c r="R30" s="19"/>
      <c r="S30" s="19"/>
    </row>
    <row r="31" spans="1:19" x14ac:dyDescent="0.25">
      <c r="A31" s="29"/>
      <c r="B31" s="42"/>
      <c r="C31" s="42"/>
      <c r="D31" s="42"/>
      <c r="E31" s="42"/>
      <c r="F31" s="42"/>
      <c r="G31" s="42"/>
      <c r="H31" s="42"/>
      <c r="I31" s="42"/>
      <c r="K31" s="30"/>
      <c r="L31" s="19"/>
      <c r="M31" s="19"/>
      <c r="N31" s="22"/>
      <c r="O31" s="19"/>
      <c r="P31" s="31"/>
      <c r="Q31" s="19"/>
      <c r="R31" s="19"/>
      <c r="S31" s="19"/>
    </row>
    <row r="32" spans="1:19" x14ac:dyDescent="0.25">
      <c r="A32" s="29"/>
      <c r="B32" s="42"/>
      <c r="C32" s="42"/>
      <c r="D32" s="42"/>
      <c r="E32" s="42"/>
      <c r="F32" s="42"/>
      <c r="G32" s="42"/>
      <c r="H32" s="42"/>
      <c r="I32" s="42"/>
      <c r="K32" s="30"/>
      <c r="L32" s="19"/>
      <c r="M32" s="19"/>
      <c r="N32" s="22"/>
      <c r="O32" s="19"/>
      <c r="P32" s="31"/>
      <c r="Q32" s="19"/>
      <c r="R32" s="19"/>
      <c r="S32" s="19"/>
    </row>
    <row r="33" spans="1:19" x14ac:dyDescent="0.25">
      <c r="A33" s="29"/>
      <c r="B33" s="42"/>
      <c r="C33" s="42"/>
      <c r="D33" s="42"/>
      <c r="E33" s="42"/>
      <c r="F33" s="42"/>
      <c r="G33" s="42"/>
      <c r="H33" s="42"/>
      <c r="I33" s="42"/>
      <c r="K33" s="31"/>
      <c r="L33" s="19"/>
      <c r="M33" s="19"/>
      <c r="N33" s="22"/>
      <c r="O33" s="19"/>
      <c r="P33" s="31"/>
      <c r="Q33" s="19"/>
      <c r="R33" s="19"/>
      <c r="S33" s="19"/>
    </row>
    <row r="34" spans="1:19" x14ac:dyDescent="0.25">
      <c r="K34" s="30"/>
      <c r="L34" s="19"/>
      <c r="M34" s="19"/>
      <c r="N34" s="22"/>
      <c r="O34" s="19"/>
      <c r="P34" s="30"/>
      <c r="Q34" s="19"/>
      <c r="R34" s="19"/>
      <c r="S34" s="19"/>
    </row>
    <row r="35" spans="1:19" x14ac:dyDescent="0.25">
      <c r="K35" s="30"/>
      <c r="L35" s="19"/>
      <c r="M35" s="19"/>
      <c r="N35" s="22"/>
      <c r="O35" s="19"/>
      <c r="P35" s="30"/>
      <c r="Q35" s="19"/>
      <c r="R35" s="19"/>
      <c r="S35" s="19"/>
    </row>
    <row r="36" spans="1:19" x14ac:dyDescent="0.25">
      <c r="K36" s="30"/>
      <c r="L36" s="19"/>
      <c r="M36" s="19"/>
      <c r="N36" s="22"/>
      <c r="O36" s="19"/>
      <c r="P36" s="30"/>
      <c r="Q36" s="19"/>
      <c r="R36" s="19"/>
      <c r="S36" s="19"/>
    </row>
    <row r="37" spans="1:19" x14ac:dyDescent="0.25">
      <c r="K37" s="30"/>
      <c r="L37" s="19"/>
      <c r="M37" s="19"/>
      <c r="N37" s="22"/>
      <c r="O37" s="19"/>
      <c r="P37" s="30"/>
      <c r="Q37" s="19"/>
      <c r="R37" s="19"/>
      <c r="S37" s="19"/>
    </row>
    <row r="38" spans="1:19" x14ac:dyDescent="0.25">
      <c r="K38" s="31"/>
      <c r="L38" s="19"/>
      <c r="M38" s="19"/>
      <c r="N38" s="22"/>
      <c r="O38" s="19"/>
      <c r="P38" s="30"/>
      <c r="Q38" s="19"/>
      <c r="R38" s="19"/>
      <c r="S38" s="19"/>
    </row>
    <row r="39" spans="1:19" x14ac:dyDescent="0.25">
      <c r="K39" s="30"/>
      <c r="L39" s="19"/>
      <c r="M39" s="19"/>
      <c r="N39" s="22"/>
      <c r="O39" s="19"/>
      <c r="P39" s="30"/>
      <c r="Q39" s="19"/>
      <c r="R39" s="19"/>
      <c r="S39" s="19"/>
    </row>
    <row r="40" spans="1:19" x14ac:dyDescent="0.25">
      <c r="K40" s="30"/>
      <c r="L40" s="19"/>
      <c r="M40" s="19"/>
      <c r="N40" s="22"/>
      <c r="O40" s="19"/>
      <c r="P40" s="30"/>
      <c r="Q40" s="19"/>
      <c r="R40" s="19"/>
      <c r="S40" s="19"/>
    </row>
    <row r="41" spans="1:19" x14ac:dyDescent="0.25">
      <c r="K41" s="31"/>
      <c r="L41" s="19"/>
      <c r="M41" s="19"/>
      <c r="N41" s="22"/>
      <c r="O41" s="19"/>
      <c r="P41" s="30"/>
      <c r="Q41" s="19"/>
      <c r="R41" s="19"/>
      <c r="S41" s="19"/>
    </row>
    <row r="42" spans="1:19" x14ac:dyDescent="0.25">
      <c r="K42" s="31"/>
      <c r="L42" s="19"/>
      <c r="M42" s="19"/>
      <c r="N42" s="22"/>
      <c r="O42" s="19"/>
      <c r="P42" s="30"/>
      <c r="Q42" s="19"/>
      <c r="R42" s="19"/>
      <c r="S42" s="19"/>
    </row>
    <row r="43" spans="1:19" x14ac:dyDescent="0.25">
      <c r="K43" s="31"/>
      <c r="L43" s="19"/>
      <c r="M43" s="19"/>
      <c r="N43" s="22"/>
      <c r="O43" s="19"/>
      <c r="P43" s="30"/>
      <c r="Q43" s="19"/>
      <c r="R43" s="19"/>
      <c r="S43" s="19"/>
    </row>
    <row r="44" spans="1:19" x14ac:dyDescent="0.25">
      <c r="K44" s="30"/>
      <c r="L44" s="19"/>
      <c r="M44" s="19"/>
      <c r="N44" s="22"/>
      <c r="O44" s="19"/>
      <c r="P44" s="30"/>
      <c r="Q44" s="19"/>
      <c r="R44" s="19"/>
      <c r="S44" s="19"/>
    </row>
    <row r="45" spans="1:19" x14ac:dyDescent="0.25">
      <c r="K45" s="30"/>
      <c r="L45" s="19"/>
      <c r="M45" s="19"/>
      <c r="N45" s="22"/>
      <c r="O45" s="19"/>
      <c r="P45" s="30"/>
      <c r="Q45" s="19"/>
      <c r="R45" s="19"/>
      <c r="S45" s="19"/>
    </row>
  </sheetData>
  <printOptions horizontalCentered="1"/>
  <pageMargins left="0.55118110236220474" right="0.55118110236220474" top="0.78740157480314965" bottom="0.59055118110236227" header="0.51181102362204722" footer="0.51181102362204722"/>
  <pageSetup paperSize="9" scale="85" orientation="portrait" horizontalDpi="1200" verticalDpi="1200" r:id="rId1"/>
  <headerFooter alignWithMargins="0">
    <oddFooter xml:space="preserve">&amp;L&amp;"Times New Roman,Regular"&amp;9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10.5703125" style="60" customWidth="1"/>
    <col min="2" max="2" width="10.140625" style="60" customWidth="1"/>
    <col min="3" max="3" width="9.85546875" style="60" customWidth="1"/>
    <col min="4" max="4" width="10.140625" style="60" customWidth="1"/>
    <col min="5" max="5" width="9.85546875" style="60" customWidth="1"/>
    <col min="6" max="6" width="10.140625" style="60" customWidth="1"/>
    <col min="7" max="7" width="9.85546875" style="60" customWidth="1"/>
    <col min="8" max="8" width="10.140625" style="60" customWidth="1"/>
    <col min="9" max="9" width="9.85546875" style="60" customWidth="1"/>
    <col min="10" max="10" width="10.140625" style="60" customWidth="1"/>
    <col min="11" max="11" width="9.85546875" style="60" customWidth="1"/>
    <col min="12" max="12" width="9.28515625" style="94" customWidth="1"/>
    <col min="13" max="16384" width="9.140625" style="60"/>
  </cols>
  <sheetData>
    <row r="1" spans="1:12" x14ac:dyDescent="0.25">
      <c r="A1" s="170" t="s">
        <v>86</v>
      </c>
    </row>
    <row r="2" spans="1:12" ht="12.75" customHeight="1" x14ac:dyDescent="0.25">
      <c r="A2" s="171" t="s">
        <v>87</v>
      </c>
    </row>
    <row r="3" spans="1:12" ht="3.75" customHeight="1" x14ac:dyDescent="0.25">
      <c r="A3" s="173"/>
    </row>
    <row r="4" spans="1:12" ht="12.75" customHeight="1" x14ac:dyDescent="0.25">
      <c r="A4" s="172" t="s">
        <v>138</v>
      </c>
    </row>
    <row r="5" spans="1:12" ht="12.75" customHeight="1" x14ac:dyDescent="0.25">
      <c r="A5" s="172" t="s">
        <v>167</v>
      </c>
    </row>
    <row r="6" spans="1:12" ht="3.75" customHeight="1" x14ac:dyDescent="0.25">
      <c r="A6" s="174"/>
    </row>
    <row r="7" spans="1:12" ht="12.75" customHeight="1" x14ac:dyDescent="0.25">
      <c r="A7" s="171" t="s">
        <v>118</v>
      </c>
    </row>
    <row r="8" spans="1:12" ht="12.75" customHeight="1" x14ac:dyDescent="0.25">
      <c r="A8" s="171"/>
    </row>
    <row r="9" spans="1:12" ht="12.75" customHeight="1" x14ac:dyDescent="0.25">
      <c r="A9" s="171"/>
    </row>
    <row r="11" spans="1:12" ht="27.75" customHeight="1" thickBot="1" x14ac:dyDescent="0.3">
      <c r="A11" s="61" t="s">
        <v>156</v>
      </c>
      <c r="J11" s="63"/>
    </row>
    <row r="12" spans="1:12" ht="24.75" customHeight="1" x14ac:dyDescent="0.25">
      <c r="A12" s="224" t="s">
        <v>37</v>
      </c>
      <c r="B12" s="226" t="s">
        <v>61</v>
      </c>
      <c r="C12" s="227"/>
      <c r="D12" s="226" t="s">
        <v>62</v>
      </c>
      <c r="E12" s="227"/>
      <c r="F12" s="226" t="s">
        <v>74</v>
      </c>
      <c r="G12" s="227"/>
      <c r="H12" s="222" t="s">
        <v>133</v>
      </c>
      <c r="I12" s="223"/>
      <c r="J12" s="222" t="s">
        <v>148</v>
      </c>
      <c r="K12" s="223"/>
      <c r="L12" s="167"/>
    </row>
    <row r="13" spans="1:12" ht="17.25" customHeight="1" x14ac:dyDescent="0.25">
      <c r="A13" s="225"/>
      <c r="B13" s="158" t="s">
        <v>4</v>
      </c>
      <c r="C13" s="159" t="s">
        <v>57</v>
      </c>
      <c r="D13" s="158" t="s">
        <v>4</v>
      </c>
      <c r="E13" s="159" t="s">
        <v>57</v>
      </c>
      <c r="F13" s="158" t="s">
        <v>4</v>
      </c>
      <c r="G13" s="159" t="s">
        <v>57</v>
      </c>
      <c r="H13" s="158" t="s">
        <v>4</v>
      </c>
      <c r="I13" s="159" t="s">
        <v>57</v>
      </c>
      <c r="J13" s="158" t="s">
        <v>4</v>
      </c>
      <c r="K13" s="159" t="s">
        <v>57</v>
      </c>
      <c r="L13" s="167"/>
    </row>
    <row r="14" spans="1:12" ht="30" customHeight="1" x14ac:dyDescent="0.25">
      <c r="A14" s="160" t="s">
        <v>38</v>
      </c>
      <c r="B14" s="90">
        <v>802762</v>
      </c>
      <c r="C14" s="91">
        <v>427146</v>
      </c>
      <c r="D14" s="90">
        <v>804507</v>
      </c>
      <c r="E14" s="91">
        <v>427080</v>
      </c>
      <c r="F14" s="90">
        <v>807254</v>
      </c>
      <c r="G14" s="91">
        <v>426895</v>
      </c>
      <c r="H14" s="90">
        <v>809268</v>
      </c>
      <c r="I14" s="181">
        <v>426931</v>
      </c>
      <c r="J14" s="91">
        <v>768054</v>
      </c>
      <c r="K14" s="91">
        <v>409245</v>
      </c>
      <c r="L14" s="168"/>
    </row>
    <row r="15" spans="1:12" ht="18" customHeight="1" x14ac:dyDescent="0.25">
      <c r="A15" s="166" t="s">
        <v>56</v>
      </c>
      <c r="B15" s="65">
        <v>41744</v>
      </c>
      <c r="C15" s="66">
        <v>20260</v>
      </c>
      <c r="D15" s="65">
        <v>41503</v>
      </c>
      <c r="E15" s="66">
        <v>20260</v>
      </c>
      <c r="F15" s="65">
        <v>41289</v>
      </c>
      <c r="G15" s="64">
        <v>20115</v>
      </c>
      <c r="H15" s="65">
        <v>40901</v>
      </c>
      <c r="I15" s="178">
        <v>19942</v>
      </c>
      <c r="J15" s="66">
        <v>39275</v>
      </c>
      <c r="K15" s="66">
        <v>18931</v>
      </c>
      <c r="L15" s="169"/>
    </row>
    <row r="16" spans="1:12" ht="18" customHeight="1" x14ac:dyDescent="0.25">
      <c r="A16" s="166" t="s">
        <v>55</v>
      </c>
      <c r="B16" s="65">
        <v>42574</v>
      </c>
      <c r="C16" s="66">
        <v>20795</v>
      </c>
      <c r="D16" s="65">
        <v>42611</v>
      </c>
      <c r="E16" s="66">
        <v>20647</v>
      </c>
      <c r="F16" s="65">
        <v>42706</v>
      </c>
      <c r="G16" s="64">
        <v>20651</v>
      </c>
      <c r="H16" s="65">
        <v>42166</v>
      </c>
      <c r="I16" s="178">
        <v>20378</v>
      </c>
      <c r="J16" s="66">
        <v>38743</v>
      </c>
      <c r="K16" s="66">
        <v>18905</v>
      </c>
      <c r="L16" s="169"/>
    </row>
    <row r="17" spans="1:12" ht="18" customHeight="1" x14ac:dyDescent="0.25">
      <c r="A17" s="166" t="s">
        <v>48</v>
      </c>
      <c r="B17" s="65">
        <v>35803</v>
      </c>
      <c r="C17" s="66">
        <v>17449</v>
      </c>
      <c r="D17" s="65">
        <v>37037</v>
      </c>
      <c r="E17" s="66">
        <v>18067</v>
      </c>
      <c r="F17" s="65">
        <v>37954</v>
      </c>
      <c r="G17" s="64">
        <v>18621</v>
      </c>
      <c r="H17" s="65">
        <v>39083</v>
      </c>
      <c r="I17" s="178">
        <v>19133</v>
      </c>
      <c r="J17" s="66">
        <v>38982</v>
      </c>
      <c r="K17" s="66">
        <v>18977</v>
      </c>
      <c r="L17" s="169"/>
    </row>
    <row r="18" spans="1:12" ht="18" customHeight="1" x14ac:dyDescent="0.25">
      <c r="A18" s="166" t="s">
        <v>39</v>
      </c>
      <c r="B18" s="65">
        <v>37295</v>
      </c>
      <c r="C18" s="66">
        <v>18106</v>
      </c>
      <c r="D18" s="65">
        <v>35808</v>
      </c>
      <c r="E18" s="66">
        <v>17363</v>
      </c>
      <c r="F18" s="65">
        <v>35161</v>
      </c>
      <c r="G18" s="64">
        <v>17027</v>
      </c>
      <c r="H18" s="65">
        <v>34947</v>
      </c>
      <c r="I18" s="178">
        <v>16931</v>
      </c>
      <c r="J18" s="66">
        <v>34515</v>
      </c>
      <c r="K18" s="66">
        <v>16862</v>
      </c>
      <c r="L18" s="169"/>
    </row>
    <row r="19" spans="1:12" ht="18" customHeight="1" x14ac:dyDescent="0.25">
      <c r="A19" s="166" t="s">
        <v>40</v>
      </c>
      <c r="B19" s="65">
        <v>43123</v>
      </c>
      <c r="C19" s="66">
        <v>21217</v>
      </c>
      <c r="D19" s="65">
        <v>43401</v>
      </c>
      <c r="E19" s="66">
        <v>21187</v>
      </c>
      <c r="F19" s="65">
        <v>43317</v>
      </c>
      <c r="G19" s="64">
        <v>20899</v>
      </c>
      <c r="H19" s="65">
        <v>42769</v>
      </c>
      <c r="I19" s="178">
        <v>20540</v>
      </c>
      <c r="J19" s="66">
        <v>39985</v>
      </c>
      <c r="K19" s="66">
        <v>19772</v>
      </c>
      <c r="L19" s="169"/>
    </row>
    <row r="20" spans="1:12" ht="18" customHeight="1" x14ac:dyDescent="0.25">
      <c r="A20" s="166" t="s">
        <v>41</v>
      </c>
      <c r="B20" s="65">
        <v>51095</v>
      </c>
      <c r="C20" s="66">
        <v>26154</v>
      </c>
      <c r="D20" s="65">
        <v>50014</v>
      </c>
      <c r="E20" s="66">
        <v>25481</v>
      </c>
      <c r="F20" s="65">
        <v>49094</v>
      </c>
      <c r="G20" s="64">
        <v>24587</v>
      </c>
      <c r="H20" s="65">
        <v>48934</v>
      </c>
      <c r="I20" s="178">
        <v>24303</v>
      </c>
      <c r="J20" s="66">
        <v>47150</v>
      </c>
      <c r="K20" s="66">
        <v>24115</v>
      </c>
      <c r="L20" s="169"/>
    </row>
    <row r="21" spans="1:12" ht="18" customHeight="1" x14ac:dyDescent="0.25">
      <c r="A21" s="166" t="s">
        <v>42</v>
      </c>
      <c r="B21" s="65">
        <v>62124</v>
      </c>
      <c r="C21" s="66">
        <v>32162</v>
      </c>
      <c r="D21" s="65">
        <v>60989</v>
      </c>
      <c r="E21" s="66">
        <v>31562</v>
      </c>
      <c r="F21" s="65">
        <v>59826</v>
      </c>
      <c r="G21" s="64">
        <v>30865</v>
      </c>
      <c r="H21" s="65">
        <v>58235</v>
      </c>
      <c r="I21" s="178">
        <v>29924</v>
      </c>
      <c r="J21" s="66">
        <v>51517</v>
      </c>
      <c r="K21" s="66">
        <v>26630</v>
      </c>
      <c r="L21" s="169"/>
    </row>
    <row r="22" spans="1:12" ht="18" customHeight="1" x14ac:dyDescent="0.25">
      <c r="A22" s="166" t="s">
        <v>43</v>
      </c>
      <c r="B22" s="65">
        <v>66238</v>
      </c>
      <c r="C22" s="66">
        <v>33803</v>
      </c>
      <c r="D22" s="65">
        <v>66945</v>
      </c>
      <c r="E22" s="66">
        <v>34021</v>
      </c>
      <c r="F22" s="65">
        <v>67654</v>
      </c>
      <c r="G22" s="64">
        <v>34187</v>
      </c>
      <c r="H22" s="65">
        <v>67357</v>
      </c>
      <c r="I22" s="178">
        <v>33986</v>
      </c>
      <c r="J22" s="66">
        <v>57329</v>
      </c>
      <c r="K22" s="66">
        <v>29415</v>
      </c>
      <c r="L22" s="169"/>
    </row>
    <row r="23" spans="1:12" ht="18" customHeight="1" x14ac:dyDescent="0.25">
      <c r="A23" s="166" t="s">
        <v>44</v>
      </c>
      <c r="B23" s="65">
        <v>59047</v>
      </c>
      <c r="C23" s="66">
        <v>30326</v>
      </c>
      <c r="D23" s="65">
        <v>59965</v>
      </c>
      <c r="E23" s="66">
        <v>30562</v>
      </c>
      <c r="F23" s="65">
        <v>61592</v>
      </c>
      <c r="G23" s="64">
        <v>31226</v>
      </c>
      <c r="H23" s="65">
        <v>63492</v>
      </c>
      <c r="I23" s="178">
        <v>31957</v>
      </c>
      <c r="J23" s="66">
        <v>59324</v>
      </c>
      <c r="K23" s="66">
        <v>30689</v>
      </c>
      <c r="L23" s="169"/>
    </row>
    <row r="24" spans="1:12" ht="18" customHeight="1" x14ac:dyDescent="0.25">
      <c r="A24" s="166" t="s">
        <v>45</v>
      </c>
      <c r="B24" s="65">
        <v>54384</v>
      </c>
      <c r="C24" s="66">
        <v>28203</v>
      </c>
      <c r="D24" s="65">
        <v>55278</v>
      </c>
      <c r="E24" s="66">
        <v>28653</v>
      </c>
      <c r="F24" s="65">
        <v>56189</v>
      </c>
      <c r="G24" s="64">
        <v>28772</v>
      </c>
      <c r="H24" s="65">
        <v>57315</v>
      </c>
      <c r="I24" s="178">
        <v>29187</v>
      </c>
      <c r="J24" s="66">
        <v>54377</v>
      </c>
      <c r="K24" s="66">
        <v>28415</v>
      </c>
      <c r="L24" s="169"/>
    </row>
    <row r="25" spans="1:12" ht="18" customHeight="1" x14ac:dyDescent="0.25">
      <c r="A25" s="166" t="s">
        <v>46</v>
      </c>
      <c r="B25" s="65">
        <v>52644</v>
      </c>
      <c r="C25" s="66">
        <v>27731</v>
      </c>
      <c r="D25" s="65">
        <v>52902</v>
      </c>
      <c r="E25" s="66">
        <v>27704</v>
      </c>
      <c r="F25" s="65">
        <v>53369</v>
      </c>
      <c r="G25" s="64">
        <v>27817</v>
      </c>
      <c r="H25" s="65">
        <v>53322</v>
      </c>
      <c r="I25" s="178">
        <v>27672</v>
      </c>
      <c r="J25" s="66">
        <v>50631</v>
      </c>
      <c r="K25" s="66">
        <v>26556</v>
      </c>
      <c r="L25" s="169"/>
    </row>
    <row r="26" spans="1:12" ht="18" customHeight="1" x14ac:dyDescent="0.25">
      <c r="A26" s="166" t="s">
        <v>47</v>
      </c>
      <c r="B26" s="65">
        <v>52166</v>
      </c>
      <c r="C26" s="66">
        <v>28886</v>
      </c>
      <c r="D26" s="65">
        <v>51670</v>
      </c>
      <c r="E26" s="66">
        <v>28350</v>
      </c>
      <c r="F26" s="65">
        <v>50814</v>
      </c>
      <c r="G26" s="64">
        <v>27599</v>
      </c>
      <c r="H26" s="65">
        <v>50429</v>
      </c>
      <c r="I26" s="178">
        <v>27136</v>
      </c>
      <c r="J26" s="66">
        <v>48831</v>
      </c>
      <c r="K26" s="66">
        <v>26360</v>
      </c>
      <c r="L26" s="169"/>
    </row>
    <row r="27" spans="1:12" ht="18" customHeight="1" x14ac:dyDescent="0.25">
      <c r="A27" s="166" t="s">
        <v>49</v>
      </c>
      <c r="B27" s="65">
        <v>53287</v>
      </c>
      <c r="C27" s="66">
        <v>29648</v>
      </c>
      <c r="D27" s="65">
        <v>52331</v>
      </c>
      <c r="E27" s="66">
        <v>29237</v>
      </c>
      <c r="F27" s="65">
        <v>52236</v>
      </c>
      <c r="G27" s="64">
        <v>29274</v>
      </c>
      <c r="H27" s="65">
        <v>51118</v>
      </c>
      <c r="I27" s="178">
        <v>28761</v>
      </c>
      <c r="J27" s="66">
        <v>48799</v>
      </c>
      <c r="K27" s="66">
        <v>27479</v>
      </c>
      <c r="L27" s="169"/>
    </row>
    <row r="28" spans="1:12" ht="18" customHeight="1" x14ac:dyDescent="0.25">
      <c r="A28" s="166" t="s">
        <v>50</v>
      </c>
      <c r="B28" s="65">
        <v>46277</v>
      </c>
      <c r="C28" s="66">
        <v>26615</v>
      </c>
      <c r="D28" s="65">
        <v>47715</v>
      </c>
      <c r="E28" s="66">
        <v>27325</v>
      </c>
      <c r="F28" s="65">
        <v>47846</v>
      </c>
      <c r="G28" s="64">
        <v>27291</v>
      </c>
      <c r="H28" s="65">
        <v>48588</v>
      </c>
      <c r="I28" s="178">
        <v>27730</v>
      </c>
      <c r="J28" s="66">
        <v>48379</v>
      </c>
      <c r="K28" s="66">
        <v>27595</v>
      </c>
      <c r="L28" s="169"/>
    </row>
    <row r="29" spans="1:12" ht="18" customHeight="1" x14ac:dyDescent="0.25">
      <c r="A29" s="166" t="s">
        <v>51</v>
      </c>
      <c r="B29" s="65">
        <v>35181</v>
      </c>
      <c r="C29" s="66">
        <v>21316</v>
      </c>
      <c r="D29" s="65">
        <v>35154</v>
      </c>
      <c r="E29" s="66">
        <v>21309</v>
      </c>
      <c r="F29" s="65">
        <v>36303</v>
      </c>
      <c r="G29" s="64">
        <v>22019</v>
      </c>
      <c r="H29" s="65">
        <v>38702</v>
      </c>
      <c r="I29" s="178">
        <v>23282</v>
      </c>
      <c r="J29" s="66">
        <v>41059</v>
      </c>
      <c r="K29" s="66">
        <v>24364</v>
      </c>
      <c r="L29" s="169"/>
    </row>
    <row r="30" spans="1:12" ht="18" customHeight="1" x14ac:dyDescent="0.25">
      <c r="A30" s="166" t="s">
        <v>52</v>
      </c>
      <c r="B30" s="65">
        <v>31310</v>
      </c>
      <c r="C30" s="66">
        <v>18919</v>
      </c>
      <c r="D30" s="65">
        <v>31686</v>
      </c>
      <c r="E30" s="66">
        <v>19281</v>
      </c>
      <c r="F30" s="65">
        <v>31659</v>
      </c>
      <c r="G30" s="64">
        <v>19497</v>
      </c>
      <c r="H30" s="65">
        <v>30458</v>
      </c>
      <c r="I30" s="178">
        <v>18922</v>
      </c>
      <c r="J30" s="66">
        <v>29036</v>
      </c>
      <c r="K30" s="66">
        <v>18105</v>
      </c>
      <c r="L30" s="169"/>
    </row>
    <row r="31" spans="1:12" ht="18" customHeight="1" x14ac:dyDescent="0.25">
      <c r="A31" s="166" t="s">
        <v>53</v>
      </c>
      <c r="B31" s="65">
        <v>22299</v>
      </c>
      <c r="C31" s="66">
        <v>14152</v>
      </c>
      <c r="D31" s="65">
        <v>22735</v>
      </c>
      <c r="E31" s="66">
        <v>14317</v>
      </c>
      <c r="F31" s="65">
        <v>23020</v>
      </c>
      <c r="G31" s="64">
        <v>14407</v>
      </c>
      <c r="H31" s="65">
        <v>23577</v>
      </c>
      <c r="I31" s="178">
        <v>14756</v>
      </c>
      <c r="J31" s="66">
        <v>22832</v>
      </c>
      <c r="K31" s="66">
        <v>14371</v>
      </c>
      <c r="L31" s="169"/>
    </row>
    <row r="32" spans="1:12" ht="18" customHeight="1" x14ac:dyDescent="0.25">
      <c r="A32" s="166" t="s">
        <v>54</v>
      </c>
      <c r="B32" s="65">
        <v>16171</v>
      </c>
      <c r="C32" s="66">
        <v>11404</v>
      </c>
      <c r="D32" s="65">
        <v>16763</v>
      </c>
      <c r="E32" s="66">
        <v>11754</v>
      </c>
      <c r="F32" s="65">
        <v>17225</v>
      </c>
      <c r="G32" s="64">
        <v>12041</v>
      </c>
      <c r="H32" s="65">
        <v>17875</v>
      </c>
      <c r="I32" s="178">
        <v>12391</v>
      </c>
      <c r="J32" s="66">
        <v>17290</v>
      </c>
      <c r="K32" s="66">
        <v>11704</v>
      </c>
      <c r="L32" s="169"/>
    </row>
    <row r="33" spans="1:12" ht="4.5" customHeight="1" x14ac:dyDescent="0.25">
      <c r="A33" s="166"/>
      <c r="B33" s="66"/>
      <c r="C33" s="178"/>
      <c r="D33" s="64"/>
      <c r="E33" s="178"/>
      <c r="F33" s="64"/>
      <c r="G33" s="178"/>
      <c r="H33" s="64"/>
      <c r="I33" s="178"/>
      <c r="J33" s="64"/>
      <c r="K33" s="64"/>
      <c r="L33" s="169"/>
    </row>
    <row r="34" spans="1:12" ht="24.75" customHeight="1" x14ac:dyDescent="0.25">
      <c r="A34" s="62"/>
      <c r="B34" s="64"/>
      <c r="C34" s="64"/>
      <c r="D34" s="64"/>
      <c r="E34" s="64"/>
      <c r="F34" s="66"/>
      <c r="G34" s="64"/>
      <c r="H34" s="64"/>
      <c r="I34" s="66"/>
      <c r="K34" s="84" t="s">
        <v>137</v>
      </c>
    </row>
  </sheetData>
  <mergeCells count="6">
    <mergeCell ref="J12:K12"/>
    <mergeCell ref="A12:A13"/>
    <mergeCell ref="B12:C12"/>
    <mergeCell ref="D12:E12"/>
    <mergeCell ref="F12:G12"/>
    <mergeCell ref="H12:I12"/>
  </mergeCells>
  <pageMargins left="0.51181102362204722" right="0.51181102362204722" top="0.74803149606299213" bottom="0.74803149606299213" header="0.31496062992125984" footer="0.31496062992125984"/>
  <pageSetup paperSize="9" scale="85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zoomScaleNormal="100" workbookViewId="0">
      <selection activeCell="L14" sqref="L14"/>
    </sheetView>
  </sheetViews>
  <sheetFormatPr defaultColWidth="9.140625" defaultRowHeight="15" x14ac:dyDescent="0.25"/>
  <cols>
    <col min="1" max="1" width="10.5703125" style="60" customWidth="1"/>
    <col min="2" max="9" width="9.28515625" style="60" customWidth="1"/>
    <col min="10" max="10" width="10.5703125" style="60" bestFit="1" customWidth="1"/>
    <col min="11" max="11" width="9.28515625" style="60" bestFit="1" customWidth="1"/>
    <col min="12" max="12" width="11" style="60" bestFit="1" customWidth="1"/>
    <col min="13" max="13" width="9.140625" style="60"/>
    <col min="14" max="14" width="11" style="60" bestFit="1" customWidth="1"/>
    <col min="15" max="16384" width="9.140625" style="60"/>
  </cols>
  <sheetData>
    <row r="1" spans="1:9" x14ac:dyDescent="0.25">
      <c r="A1" s="170" t="s">
        <v>86</v>
      </c>
    </row>
    <row r="2" spans="1:9" ht="12.75" customHeight="1" x14ac:dyDescent="0.25">
      <c r="A2" s="171" t="s">
        <v>87</v>
      </c>
    </row>
    <row r="3" spans="1:9" ht="3.75" customHeight="1" x14ac:dyDescent="0.25">
      <c r="A3" s="173"/>
    </row>
    <row r="4" spans="1:9" ht="12.75" customHeight="1" x14ac:dyDescent="0.25">
      <c r="A4" s="172" t="s">
        <v>138</v>
      </c>
    </row>
    <row r="5" spans="1:9" ht="12.75" customHeight="1" x14ac:dyDescent="0.25">
      <c r="A5" s="172" t="s">
        <v>167</v>
      </c>
    </row>
    <row r="6" spans="1:9" ht="3.75" customHeight="1" x14ac:dyDescent="0.25">
      <c r="A6" s="174"/>
    </row>
    <row r="7" spans="1:9" ht="12.75" customHeight="1" x14ac:dyDescent="0.25">
      <c r="A7" s="171" t="s">
        <v>118</v>
      </c>
    </row>
    <row r="8" spans="1:9" ht="12.75" customHeight="1" x14ac:dyDescent="0.25">
      <c r="A8" s="171"/>
    </row>
    <row r="9" spans="1:9" ht="12.75" customHeight="1" x14ac:dyDescent="0.25">
      <c r="A9" s="171"/>
    </row>
    <row r="11" spans="1:9" ht="18" customHeight="1" x14ac:dyDescent="0.25">
      <c r="A11" s="62"/>
      <c r="B11" s="64"/>
      <c r="C11" s="64"/>
      <c r="D11" s="64"/>
      <c r="E11" s="64"/>
      <c r="F11" s="66"/>
      <c r="G11" s="64"/>
      <c r="H11" s="64"/>
      <c r="I11" s="66"/>
    </row>
  </sheetData>
  <sortState ref="V27:Y44">
    <sortCondition ref="V27"/>
  </sortState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"/>
  <sheetViews>
    <sheetView showGridLines="0" workbookViewId="0"/>
  </sheetViews>
  <sheetFormatPr defaultRowHeight="12.75" x14ac:dyDescent="0.2"/>
  <cols>
    <col min="1" max="1" width="62.85546875" customWidth="1"/>
    <col min="2" max="2" width="41.7109375" customWidth="1"/>
  </cols>
  <sheetData>
    <row r="1" spans="1:2" ht="19.5" customHeight="1" x14ac:dyDescent="0.25">
      <c r="A1" s="163" t="s">
        <v>120</v>
      </c>
      <c r="B1" s="164"/>
    </row>
    <row r="2" spans="1:2" ht="12.75" customHeight="1" x14ac:dyDescent="0.25">
      <c r="A2" s="127"/>
      <c r="B2" s="128"/>
    </row>
    <row r="3" spans="1:2" x14ac:dyDescent="0.2">
      <c r="A3" s="129" t="s">
        <v>63</v>
      </c>
      <c r="B3" s="128"/>
    </row>
    <row r="4" spans="1:2" ht="6.75" customHeight="1" x14ac:dyDescent="0.2">
      <c r="A4" s="129"/>
      <c r="B4" s="128"/>
    </row>
    <row r="5" spans="1:2" ht="41.25" customHeight="1" x14ac:dyDescent="0.2">
      <c r="A5" s="233" t="s">
        <v>160</v>
      </c>
      <c r="B5" s="233"/>
    </row>
    <row r="6" spans="1:2" ht="27" customHeight="1" x14ac:dyDescent="0.2">
      <c r="A6" s="233" t="s">
        <v>64</v>
      </c>
      <c r="B6" s="233"/>
    </row>
    <row r="7" spans="1:2" ht="3.75" customHeight="1" x14ac:dyDescent="0.2">
      <c r="A7" s="130"/>
      <c r="B7" s="131"/>
    </row>
    <row r="8" spans="1:2" ht="39" customHeight="1" x14ac:dyDescent="0.2">
      <c r="A8" s="233" t="s">
        <v>136</v>
      </c>
      <c r="B8" s="233"/>
    </row>
    <row r="9" spans="1:2" ht="3.75" customHeight="1" x14ac:dyDescent="0.2">
      <c r="A9" s="130"/>
      <c r="B9" s="131"/>
    </row>
    <row r="10" spans="1:2" ht="25.5" customHeight="1" x14ac:dyDescent="0.2">
      <c r="A10" s="233" t="s">
        <v>104</v>
      </c>
      <c r="B10" s="233"/>
    </row>
    <row r="11" spans="1:2" ht="6" customHeight="1" x14ac:dyDescent="0.2">
      <c r="A11" s="130"/>
      <c r="B11" s="131"/>
    </row>
    <row r="12" spans="1:2" ht="25.5" customHeight="1" x14ac:dyDescent="0.2">
      <c r="A12" s="237" t="s">
        <v>163</v>
      </c>
      <c r="B12" s="237"/>
    </row>
    <row r="13" spans="1:2" ht="6" customHeight="1" x14ac:dyDescent="0.2">
      <c r="A13" s="130"/>
      <c r="B13" s="131"/>
    </row>
    <row r="14" spans="1:2" x14ac:dyDescent="0.2">
      <c r="A14" s="129" t="s">
        <v>65</v>
      </c>
      <c r="B14" s="131"/>
    </row>
    <row r="15" spans="1:2" ht="6" customHeight="1" x14ac:dyDescent="0.2">
      <c r="A15" s="129"/>
      <c r="B15" s="131"/>
    </row>
    <row r="16" spans="1:2" ht="41.25" customHeight="1" x14ac:dyDescent="0.2">
      <c r="A16" s="233" t="s">
        <v>161</v>
      </c>
      <c r="B16" s="233"/>
    </row>
    <row r="17" spans="1:2" ht="42" customHeight="1" x14ac:dyDescent="0.2">
      <c r="A17" s="233" t="s">
        <v>66</v>
      </c>
      <c r="B17" s="233"/>
    </row>
    <row r="18" spans="1:2" ht="3.75" customHeight="1" x14ac:dyDescent="0.2">
      <c r="A18" s="130"/>
      <c r="B18" s="131"/>
    </row>
    <row r="19" spans="1:2" ht="25.5" customHeight="1" x14ac:dyDescent="0.2">
      <c r="A19" s="233" t="s">
        <v>67</v>
      </c>
      <c r="B19" s="233"/>
    </row>
    <row r="20" spans="1:2" ht="3.75" customHeight="1" x14ac:dyDescent="0.2">
      <c r="A20" s="130"/>
      <c r="B20" s="131"/>
    </row>
    <row r="21" spans="1:2" ht="29.25" customHeight="1" x14ac:dyDescent="0.2">
      <c r="A21" s="233" t="s">
        <v>68</v>
      </c>
      <c r="B21" s="233"/>
    </row>
    <row r="22" spans="1:2" ht="6" customHeight="1" x14ac:dyDescent="0.2">
      <c r="A22" s="130"/>
      <c r="B22" s="131"/>
    </row>
    <row r="23" spans="1:2" x14ac:dyDescent="0.2">
      <c r="A23" s="129" t="s">
        <v>69</v>
      </c>
      <c r="B23" s="131"/>
    </row>
    <row r="24" spans="1:2" ht="6" customHeight="1" x14ac:dyDescent="0.2">
      <c r="A24" s="129"/>
      <c r="B24" s="131"/>
    </row>
    <row r="25" spans="1:2" ht="27" customHeight="1" x14ac:dyDescent="0.2">
      <c r="A25" s="237" t="s">
        <v>157</v>
      </c>
      <c r="B25" s="237"/>
    </row>
    <row r="26" spans="1:2" ht="15.75" customHeight="1" x14ac:dyDescent="0.2">
      <c r="A26" s="237" t="s">
        <v>158</v>
      </c>
      <c r="B26" s="237"/>
    </row>
    <row r="27" spans="1:2" ht="6" customHeight="1" x14ac:dyDescent="0.2">
      <c r="A27" s="129"/>
      <c r="B27" s="131"/>
    </row>
    <row r="28" spans="1:2" ht="39" customHeight="1" x14ac:dyDescent="0.2">
      <c r="A28" s="234" t="s">
        <v>129</v>
      </c>
      <c r="B28" s="234"/>
    </row>
    <row r="29" spans="1:2" ht="3.75" customHeight="1" x14ac:dyDescent="0.2">
      <c r="A29" s="130"/>
      <c r="B29" s="131"/>
    </row>
    <row r="30" spans="1:2" ht="65.25" customHeight="1" x14ac:dyDescent="0.2">
      <c r="A30" s="234" t="s">
        <v>130</v>
      </c>
      <c r="B30" s="234"/>
    </row>
    <row r="31" spans="1:2" ht="3.75" customHeight="1" x14ac:dyDescent="0.2">
      <c r="A31" s="130"/>
      <c r="B31" s="131"/>
    </row>
    <row r="32" spans="1:2" ht="15.75" customHeight="1" x14ac:dyDescent="0.2">
      <c r="A32" s="234" t="s">
        <v>121</v>
      </c>
      <c r="B32" s="234"/>
    </row>
    <row r="33" spans="1:2" ht="3.75" customHeight="1" x14ac:dyDescent="0.2">
      <c r="A33" s="130"/>
      <c r="B33" s="131"/>
    </row>
    <row r="34" spans="1:2" ht="15.75" customHeight="1" x14ac:dyDescent="0.2">
      <c r="A34" s="234" t="s">
        <v>122</v>
      </c>
      <c r="B34" s="234"/>
    </row>
    <row r="35" spans="1:2" ht="3.75" customHeight="1" x14ac:dyDescent="0.2">
      <c r="A35" s="130"/>
      <c r="B35" s="131"/>
    </row>
    <row r="36" spans="1:2" ht="15.75" customHeight="1" x14ac:dyDescent="0.2">
      <c r="A36" s="234" t="s">
        <v>123</v>
      </c>
      <c r="B36" s="234"/>
    </row>
    <row r="37" spans="1:2" ht="3.75" customHeight="1" x14ac:dyDescent="0.2">
      <c r="A37" s="130"/>
      <c r="B37" s="131"/>
    </row>
    <row r="38" spans="1:2" ht="25.5" customHeight="1" x14ac:dyDescent="0.2">
      <c r="A38" s="236" t="s">
        <v>128</v>
      </c>
      <c r="B38" s="236"/>
    </row>
    <row r="39" spans="1:2" ht="3.75" customHeight="1" x14ac:dyDescent="0.2">
      <c r="A39" s="130"/>
      <c r="B39" s="131"/>
    </row>
    <row r="40" spans="1:2" ht="15.75" customHeight="1" x14ac:dyDescent="0.2">
      <c r="A40" s="234" t="s">
        <v>124</v>
      </c>
      <c r="B40" s="234"/>
    </row>
    <row r="41" spans="1:2" ht="3.75" customHeight="1" x14ac:dyDescent="0.2">
      <c r="A41" s="132"/>
      <c r="B41" s="131"/>
    </row>
    <row r="42" spans="1:2" ht="15.75" customHeight="1" x14ac:dyDescent="0.2">
      <c r="A42" s="235" t="s">
        <v>125</v>
      </c>
      <c r="B42" s="235"/>
    </row>
    <row r="43" spans="1:2" ht="3.75" customHeight="1" x14ac:dyDescent="0.2">
      <c r="A43" s="130"/>
      <c r="B43" s="131"/>
    </row>
    <row r="44" spans="1:2" ht="15.75" customHeight="1" x14ac:dyDescent="0.2">
      <c r="A44" s="235" t="s">
        <v>126</v>
      </c>
      <c r="B44" s="235"/>
    </row>
    <row r="45" spans="1:2" ht="9.75" customHeight="1" x14ac:dyDescent="0.25">
      <c r="A45" s="133"/>
      <c r="B45" s="128"/>
    </row>
    <row r="46" spans="1:2" ht="15.75" customHeight="1" x14ac:dyDescent="0.2">
      <c r="A46" s="232" t="s">
        <v>127</v>
      </c>
      <c r="B46" s="232"/>
    </row>
    <row r="47" spans="1:2" x14ac:dyDescent="0.2">
      <c r="A47" s="87"/>
    </row>
    <row r="48" spans="1:2" ht="3.75" customHeight="1" x14ac:dyDescent="0.2">
      <c r="A48" s="88"/>
    </row>
    <row r="49" spans="1:2" x14ac:dyDescent="0.2">
      <c r="A49" s="229" t="s">
        <v>139</v>
      </c>
      <c r="B49" s="229"/>
    </row>
    <row r="50" spans="1:2" x14ac:dyDescent="0.2">
      <c r="A50" s="230" t="s">
        <v>119</v>
      </c>
      <c r="B50" s="230"/>
    </row>
    <row r="51" spans="1:2" x14ac:dyDescent="0.2">
      <c r="A51" s="229" t="s">
        <v>135</v>
      </c>
      <c r="B51" s="229"/>
    </row>
    <row r="52" spans="1:2" x14ac:dyDescent="0.2">
      <c r="A52" s="231" t="s">
        <v>71</v>
      </c>
      <c r="B52" s="231"/>
    </row>
    <row r="53" spans="1:2" x14ac:dyDescent="0.2">
      <c r="A53" s="231" t="s">
        <v>140</v>
      </c>
      <c r="B53" s="229"/>
    </row>
    <row r="54" spans="1:2" x14ac:dyDescent="0.2">
      <c r="A54" s="229" t="s">
        <v>72</v>
      </c>
      <c r="B54" s="229"/>
    </row>
    <row r="55" spans="1:2" ht="13.5" thickBot="1" x14ac:dyDescent="0.25">
      <c r="A55" s="88"/>
      <c r="B55" s="88"/>
    </row>
    <row r="56" spans="1:2" x14ac:dyDescent="0.2">
      <c r="A56" s="228" t="s">
        <v>73</v>
      </c>
      <c r="B56" s="228"/>
    </row>
  </sheetData>
  <mergeCells count="28">
    <mergeCell ref="A16:B16"/>
    <mergeCell ref="A5:B5"/>
    <mergeCell ref="A6:B6"/>
    <mergeCell ref="A8:B8"/>
    <mergeCell ref="A10:B10"/>
    <mergeCell ref="A12:B12"/>
    <mergeCell ref="A46:B46"/>
    <mergeCell ref="A17:B17"/>
    <mergeCell ref="A19:B19"/>
    <mergeCell ref="A21:B21"/>
    <mergeCell ref="A28:B28"/>
    <mergeCell ref="A30:B30"/>
    <mergeCell ref="A32:B32"/>
    <mergeCell ref="A34:B34"/>
    <mergeCell ref="A36:B36"/>
    <mergeCell ref="A40:B40"/>
    <mergeCell ref="A42:B42"/>
    <mergeCell ref="A44:B44"/>
    <mergeCell ref="A38:B38"/>
    <mergeCell ref="A25:B25"/>
    <mergeCell ref="A26:B26"/>
    <mergeCell ref="A56:B56"/>
    <mergeCell ref="A49:B49"/>
    <mergeCell ref="A50:B50"/>
    <mergeCell ref="A51:B51"/>
    <mergeCell ref="A52:B52"/>
    <mergeCell ref="A53:B53"/>
    <mergeCell ref="A54:B54"/>
  </mergeCells>
  <hyperlinks>
    <hyperlink ref="A52" r:id="rId1"/>
    <hyperlink ref="A52:B52" r:id="rId2" display="http://www.zagreb.hr/"/>
    <hyperlink ref="A53" r:id="rId3" display="statistika@zagreb.hr   "/>
  </hyperlinks>
  <pageMargins left="0.51181102362204722" right="0.51181102362204722" top="0.59055118110236227" bottom="0.51181102362204722" header="0.31496062992125984" footer="0.31496062992125984"/>
  <pageSetup paperSize="9" scale="90" orientation="portrait" r:id="rId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showGridLines="0" workbookViewId="0"/>
  </sheetViews>
  <sheetFormatPr defaultRowHeight="15" x14ac:dyDescent="0.25"/>
  <cols>
    <col min="1" max="1" width="9.140625" style="60"/>
    <col min="2" max="2" width="37.7109375" style="60" customWidth="1"/>
    <col min="3" max="3" width="4.42578125" style="60" customWidth="1"/>
    <col min="4" max="4" width="4.85546875" style="60" customWidth="1"/>
    <col min="5" max="5" width="9.140625" style="60"/>
    <col min="6" max="6" width="24.85546875" style="60" customWidth="1"/>
    <col min="7" max="16384" width="9.140625" style="60"/>
  </cols>
  <sheetData>
    <row r="1" spans="1:7" ht="20.25" customHeight="1" x14ac:dyDescent="0.25">
      <c r="A1" s="161" t="s">
        <v>70</v>
      </c>
      <c r="B1" s="162"/>
      <c r="C1" s="162"/>
      <c r="D1" s="162"/>
      <c r="E1" s="184" t="s">
        <v>75</v>
      </c>
      <c r="F1" s="162"/>
      <c r="G1" s="94"/>
    </row>
    <row r="2" spans="1:7" ht="29.25" customHeight="1" x14ac:dyDescent="0.25">
      <c r="A2" s="165" t="s">
        <v>131</v>
      </c>
      <c r="B2" s="165" t="s">
        <v>132</v>
      </c>
      <c r="E2" s="182" t="s">
        <v>84</v>
      </c>
      <c r="F2" s="136" t="s">
        <v>85</v>
      </c>
    </row>
    <row r="3" spans="1:7" x14ac:dyDescent="0.25">
      <c r="A3" s="134" t="s">
        <v>80</v>
      </c>
      <c r="B3" s="135" t="s">
        <v>76</v>
      </c>
      <c r="E3" s="183" t="s">
        <v>103</v>
      </c>
      <c r="F3" s="136" t="s">
        <v>134</v>
      </c>
    </row>
    <row r="4" spans="1:7" x14ac:dyDescent="0.25">
      <c r="A4" s="134" t="s">
        <v>81</v>
      </c>
      <c r="B4" s="135" t="s">
        <v>77</v>
      </c>
    </row>
    <row r="5" spans="1:7" x14ac:dyDescent="0.25">
      <c r="A5" s="134" t="s">
        <v>82</v>
      </c>
      <c r="B5" s="135" t="s">
        <v>78</v>
      </c>
    </row>
    <row r="6" spans="1:7" x14ac:dyDescent="0.25">
      <c r="A6" s="134" t="s">
        <v>83</v>
      </c>
      <c r="B6" s="135" t="s">
        <v>79</v>
      </c>
    </row>
  </sheetData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7.42578125" style="4" customWidth="1"/>
    <col min="2" max="2" width="10.42578125" style="4" customWidth="1"/>
    <col min="3" max="3" width="11" style="4" customWidth="1"/>
    <col min="4" max="4" width="10.7109375" style="4" customWidth="1"/>
    <col min="5" max="5" width="12.140625" style="4" customWidth="1"/>
    <col min="6" max="6" width="11.140625" style="4" customWidth="1"/>
    <col min="7" max="7" width="8.42578125" style="4" customWidth="1"/>
    <col min="8" max="8" width="8.85546875" style="4" customWidth="1"/>
    <col min="9" max="9" width="7.85546875" style="4" customWidth="1"/>
    <col min="10" max="10" width="11.28515625" style="4" customWidth="1"/>
    <col min="11" max="12" width="9.5703125" style="4" customWidth="1"/>
    <col min="13" max="13" width="6" style="4" customWidth="1"/>
    <col min="14" max="14" width="7.5703125" style="4" customWidth="1"/>
    <col min="15" max="16" width="7" style="4" customWidth="1"/>
    <col min="17" max="17" width="6.140625" style="4" customWidth="1"/>
    <col min="18" max="18" width="7" style="4" customWidth="1"/>
    <col min="19" max="16384" width="9.140625" style="4"/>
  </cols>
  <sheetData>
    <row r="1" spans="1:18" ht="13.5" customHeight="1" x14ac:dyDescent="0.25">
      <c r="A1" s="170" t="s">
        <v>86</v>
      </c>
      <c r="B1" s="96"/>
    </row>
    <row r="2" spans="1:18" ht="12.75" customHeight="1" x14ac:dyDescent="0.25">
      <c r="A2" s="171" t="s">
        <v>87</v>
      </c>
      <c r="B2" s="96"/>
    </row>
    <row r="3" spans="1:18" ht="3.75" customHeight="1" x14ac:dyDescent="0.25">
      <c r="A3" s="173"/>
      <c r="B3" s="96"/>
    </row>
    <row r="4" spans="1:18" ht="12.75" customHeight="1" x14ac:dyDescent="0.25">
      <c r="A4" s="172" t="s">
        <v>138</v>
      </c>
      <c r="B4" s="96"/>
    </row>
    <row r="5" spans="1:18" ht="12.75" customHeight="1" x14ac:dyDescent="0.25">
      <c r="A5" s="172" t="s">
        <v>167</v>
      </c>
      <c r="B5" s="96"/>
    </row>
    <row r="6" spans="1:18" ht="3.75" customHeight="1" x14ac:dyDescent="0.25">
      <c r="A6" s="174"/>
      <c r="B6" s="96"/>
    </row>
    <row r="7" spans="1:18" ht="12.75" customHeight="1" x14ac:dyDescent="0.25">
      <c r="A7" s="171" t="s">
        <v>118</v>
      </c>
      <c r="B7" s="139"/>
    </row>
    <row r="11" spans="1:18" s="57" customFormat="1" ht="27.75" customHeight="1" thickBot="1" x14ac:dyDescent="0.25">
      <c r="A11" s="92" t="s">
        <v>153</v>
      </c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N11" s="58"/>
      <c r="O11" s="58"/>
      <c r="P11" s="58"/>
    </row>
    <row r="12" spans="1:18" ht="21.75" customHeight="1" x14ac:dyDescent="0.25">
      <c r="A12" s="143"/>
      <c r="B12" s="202" t="s">
        <v>159</v>
      </c>
      <c r="C12" s="202" t="s">
        <v>58</v>
      </c>
      <c r="D12" s="200" t="s">
        <v>0</v>
      </c>
      <c r="E12" s="201"/>
      <c r="F12" s="204" t="s">
        <v>114</v>
      </c>
      <c r="G12" s="200" t="s">
        <v>1</v>
      </c>
      <c r="H12" s="206"/>
      <c r="I12" s="204" t="s">
        <v>2</v>
      </c>
      <c r="J12" s="198" t="s">
        <v>115</v>
      </c>
      <c r="K12" s="200" t="s">
        <v>3</v>
      </c>
      <c r="L12" s="201"/>
      <c r="M12" s="7"/>
      <c r="N12" s="9"/>
      <c r="O12" s="8"/>
      <c r="P12" s="8"/>
      <c r="Q12" s="8"/>
      <c r="R12" s="8"/>
    </row>
    <row r="13" spans="1:18" s="5" customFormat="1" ht="66.75" customHeight="1" x14ac:dyDescent="0.25">
      <c r="A13" s="144"/>
      <c r="B13" s="203"/>
      <c r="C13" s="203"/>
      <c r="D13" s="145" t="s">
        <v>23</v>
      </c>
      <c r="E13" s="146" t="s">
        <v>105</v>
      </c>
      <c r="F13" s="205"/>
      <c r="G13" s="145" t="s">
        <v>4</v>
      </c>
      <c r="H13" s="145" t="s">
        <v>106</v>
      </c>
      <c r="I13" s="205"/>
      <c r="J13" s="199"/>
      <c r="K13" s="145" t="s">
        <v>107</v>
      </c>
      <c r="L13" s="146" t="s">
        <v>108</v>
      </c>
      <c r="M13" s="7"/>
      <c r="N13" s="9"/>
      <c r="O13" s="113"/>
      <c r="P13" s="8"/>
      <c r="Q13" s="8"/>
      <c r="R13" s="8"/>
    </row>
    <row r="14" spans="1:18" ht="30" customHeight="1" x14ac:dyDescent="0.25">
      <c r="A14" s="147" t="s">
        <v>28</v>
      </c>
      <c r="B14" s="49">
        <v>790017</v>
      </c>
      <c r="C14" s="69">
        <v>790450</v>
      </c>
      <c r="D14" s="49">
        <v>8411</v>
      </c>
      <c r="E14" s="188">
        <v>22</v>
      </c>
      <c r="F14" s="68">
        <v>1211</v>
      </c>
      <c r="G14" s="51">
        <v>8396</v>
      </c>
      <c r="H14" s="50">
        <v>57</v>
      </c>
      <c r="I14" s="68">
        <v>15</v>
      </c>
      <c r="J14" s="55">
        <v>100.2</v>
      </c>
      <c r="K14" s="49">
        <v>3711</v>
      </c>
      <c r="L14" s="185">
        <v>1413</v>
      </c>
      <c r="O14" s="113"/>
    </row>
    <row r="15" spans="1:18" ht="20.25" customHeight="1" x14ac:dyDescent="0.25">
      <c r="A15" s="148" t="s">
        <v>31</v>
      </c>
      <c r="B15" s="186" t="s">
        <v>103</v>
      </c>
      <c r="C15" s="49">
        <v>793057</v>
      </c>
      <c r="D15" s="49">
        <v>8394</v>
      </c>
      <c r="E15" s="189">
        <v>26</v>
      </c>
      <c r="F15" s="69">
        <v>1279</v>
      </c>
      <c r="G15" s="51">
        <v>8329</v>
      </c>
      <c r="H15" s="187">
        <v>27</v>
      </c>
      <c r="I15" s="70">
        <v>65</v>
      </c>
      <c r="J15" s="56">
        <v>100.8</v>
      </c>
      <c r="K15" s="49">
        <v>3725</v>
      </c>
      <c r="L15" s="51">
        <v>1472</v>
      </c>
      <c r="O15" s="113"/>
    </row>
    <row r="16" spans="1:18" ht="20.25" customHeight="1" x14ac:dyDescent="0.25">
      <c r="A16" s="148" t="s">
        <v>33</v>
      </c>
      <c r="B16" s="70" t="s">
        <v>103</v>
      </c>
      <c r="C16" s="69">
        <v>795505</v>
      </c>
      <c r="D16" s="51">
        <v>8254</v>
      </c>
      <c r="E16" s="189">
        <v>29</v>
      </c>
      <c r="F16" s="69">
        <v>1311</v>
      </c>
      <c r="G16" s="51">
        <v>8360</v>
      </c>
      <c r="H16" s="187">
        <v>28</v>
      </c>
      <c r="I16" s="70">
        <v>-106</v>
      </c>
      <c r="J16" s="56">
        <v>98.7</v>
      </c>
      <c r="K16" s="49">
        <v>3594</v>
      </c>
      <c r="L16" s="51">
        <v>1282</v>
      </c>
      <c r="O16" s="113"/>
    </row>
    <row r="17" spans="1:12" ht="20.25" customHeight="1" x14ac:dyDescent="0.25">
      <c r="A17" s="148" t="s">
        <v>34</v>
      </c>
      <c r="B17" s="70" t="s">
        <v>103</v>
      </c>
      <c r="C17" s="69">
        <v>798424</v>
      </c>
      <c r="D17" s="51">
        <v>8452</v>
      </c>
      <c r="E17" s="189">
        <v>25</v>
      </c>
      <c r="F17" s="69">
        <v>1413</v>
      </c>
      <c r="G17" s="51">
        <v>8359</v>
      </c>
      <c r="H17" s="187">
        <v>30</v>
      </c>
      <c r="I17" s="70">
        <v>93</v>
      </c>
      <c r="J17" s="56">
        <v>101.1</v>
      </c>
      <c r="K17" s="49">
        <v>3647</v>
      </c>
      <c r="L17" s="51">
        <v>1680</v>
      </c>
    </row>
    <row r="18" spans="1:12" ht="20.25" customHeight="1" x14ac:dyDescent="0.25">
      <c r="A18" s="148" t="s">
        <v>35</v>
      </c>
      <c r="B18" s="186" t="s">
        <v>103</v>
      </c>
      <c r="C18" s="49">
        <v>799565</v>
      </c>
      <c r="D18" s="49">
        <v>8039</v>
      </c>
      <c r="E18" s="189">
        <v>37</v>
      </c>
      <c r="F18" s="69">
        <v>1371</v>
      </c>
      <c r="G18" s="51">
        <v>8821</v>
      </c>
      <c r="H18" s="187">
        <v>26</v>
      </c>
      <c r="I18" s="69">
        <v>-782</v>
      </c>
      <c r="J18" s="70">
        <v>91.1</v>
      </c>
      <c r="K18" s="51">
        <v>3737</v>
      </c>
      <c r="L18" s="51">
        <v>1428</v>
      </c>
    </row>
    <row r="19" spans="1:12" ht="20.25" customHeight="1" x14ac:dyDescent="0.25">
      <c r="A19" s="148" t="s">
        <v>36</v>
      </c>
      <c r="B19" s="70" t="s">
        <v>103</v>
      </c>
      <c r="C19" s="51">
        <v>802338</v>
      </c>
      <c r="D19" s="49">
        <v>8120</v>
      </c>
      <c r="E19" s="190">
        <v>38</v>
      </c>
      <c r="F19" s="69">
        <v>1455</v>
      </c>
      <c r="G19" s="51">
        <v>8528</v>
      </c>
      <c r="H19" s="123">
        <v>29</v>
      </c>
      <c r="I19" s="69">
        <v>-408</v>
      </c>
      <c r="J19" s="70">
        <v>95.2</v>
      </c>
      <c r="K19" s="51">
        <v>3806</v>
      </c>
      <c r="L19" s="51">
        <v>1682</v>
      </c>
    </row>
    <row r="20" spans="1:12" ht="20.25" customHeight="1" x14ac:dyDescent="0.25">
      <c r="A20" s="148" t="s">
        <v>61</v>
      </c>
      <c r="B20" s="70" t="s">
        <v>103</v>
      </c>
      <c r="C20" s="48">
        <v>802762</v>
      </c>
      <c r="D20" s="49">
        <v>8076</v>
      </c>
      <c r="E20" s="180">
        <v>31</v>
      </c>
      <c r="F20" s="69">
        <v>1516</v>
      </c>
      <c r="G20" s="51">
        <v>8826</v>
      </c>
      <c r="H20" s="50">
        <v>30</v>
      </c>
      <c r="I20" s="69">
        <v>-750</v>
      </c>
      <c r="J20" s="74">
        <v>91.5</v>
      </c>
      <c r="K20" s="48">
        <v>3899</v>
      </c>
      <c r="L20" s="51">
        <v>1298</v>
      </c>
    </row>
    <row r="21" spans="1:12" ht="20.25" customHeight="1" x14ac:dyDescent="0.25">
      <c r="A21" s="148" t="s">
        <v>62</v>
      </c>
      <c r="B21" s="186" t="s">
        <v>103</v>
      </c>
      <c r="C21" s="49">
        <v>804507</v>
      </c>
      <c r="D21" s="49">
        <v>8235</v>
      </c>
      <c r="E21" s="191">
        <v>34</v>
      </c>
      <c r="F21" s="49">
        <v>1544</v>
      </c>
      <c r="G21" s="49">
        <v>9036</v>
      </c>
      <c r="H21" s="51">
        <v>34</v>
      </c>
      <c r="I21" s="69">
        <v>-801</v>
      </c>
      <c r="J21" s="77">
        <v>91.1</v>
      </c>
      <c r="K21" s="49">
        <v>3886</v>
      </c>
      <c r="L21" s="51">
        <v>1372</v>
      </c>
    </row>
    <row r="22" spans="1:12" ht="20.25" customHeight="1" x14ac:dyDescent="0.25">
      <c r="A22" s="152" t="s">
        <v>74</v>
      </c>
      <c r="B22" s="70" t="s">
        <v>103</v>
      </c>
      <c r="C22" s="69">
        <v>807254</v>
      </c>
      <c r="D22" s="49">
        <v>8062</v>
      </c>
      <c r="E22" s="180">
        <v>27</v>
      </c>
      <c r="F22" s="69">
        <v>1536</v>
      </c>
      <c r="G22" s="49">
        <v>8865</v>
      </c>
      <c r="H22" s="50">
        <v>22</v>
      </c>
      <c r="I22" s="69">
        <v>-803</v>
      </c>
      <c r="J22" s="74">
        <v>90.9</v>
      </c>
      <c r="K22" s="49">
        <v>3808</v>
      </c>
      <c r="L22" s="51">
        <v>1430</v>
      </c>
    </row>
    <row r="23" spans="1:12" ht="20.25" customHeight="1" x14ac:dyDescent="0.25">
      <c r="A23" s="152" t="s">
        <v>133</v>
      </c>
      <c r="B23" s="70" t="s">
        <v>103</v>
      </c>
      <c r="C23" s="69">
        <v>809268</v>
      </c>
      <c r="D23" s="51">
        <v>7865</v>
      </c>
      <c r="E23" s="180">
        <v>33</v>
      </c>
      <c r="F23" s="69">
        <v>1631</v>
      </c>
      <c r="G23" s="51">
        <v>9938</v>
      </c>
      <c r="H23" s="50">
        <v>22</v>
      </c>
      <c r="I23" s="69">
        <v>-2073</v>
      </c>
      <c r="J23" s="74">
        <v>79.099999999999994</v>
      </c>
      <c r="K23" s="51">
        <v>2861</v>
      </c>
      <c r="L23" s="51">
        <v>1145</v>
      </c>
    </row>
    <row r="24" spans="1:12" ht="20.25" customHeight="1" x14ac:dyDescent="0.25">
      <c r="A24" s="152" t="s">
        <v>148</v>
      </c>
      <c r="B24" s="69">
        <v>767131</v>
      </c>
      <c r="C24" s="69">
        <v>768054</v>
      </c>
      <c r="D24" s="51">
        <v>8030</v>
      </c>
      <c r="E24" s="180">
        <v>25</v>
      </c>
      <c r="F24" s="69">
        <v>1663</v>
      </c>
      <c r="G24" s="51">
        <v>10962</v>
      </c>
      <c r="H24" s="50">
        <v>18</v>
      </c>
      <c r="I24" s="69">
        <v>-2932</v>
      </c>
      <c r="J24" s="74">
        <v>73.3</v>
      </c>
      <c r="K24" s="51">
        <v>3671</v>
      </c>
      <c r="L24" s="51">
        <v>1023</v>
      </c>
    </row>
    <row r="25" spans="1:12" ht="4.5" customHeight="1" x14ac:dyDescent="0.25">
      <c r="A25" s="152"/>
      <c r="B25" s="67"/>
      <c r="C25" s="69"/>
      <c r="D25" s="13"/>
      <c r="E25" s="11"/>
      <c r="F25" s="69"/>
      <c r="G25" s="13"/>
      <c r="H25" s="11"/>
      <c r="I25" s="69"/>
      <c r="J25" s="74"/>
      <c r="K25" s="13"/>
      <c r="L25" s="13"/>
    </row>
    <row r="26" spans="1:12" ht="24.75" customHeight="1" x14ac:dyDescent="0.25">
      <c r="A26" s="17"/>
      <c r="B26" s="17"/>
      <c r="C26" s="17"/>
      <c r="L26" s="84" t="s">
        <v>137</v>
      </c>
    </row>
    <row r="27" spans="1:12" x14ac:dyDescent="0.25">
      <c r="A27" s="17"/>
      <c r="B27" s="17"/>
      <c r="C27" s="17"/>
    </row>
    <row r="28" spans="1:12" x14ac:dyDescent="0.25">
      <c r="A28" s="17"/>
      <c r="B28" s="17"/>
      <c r="C28" s="17"/>
    </row>
    <row r="29" spans="1:12" x14ac:dyDescent="0.25">
      <c r="A29" s="17"/>
      <c r="B29" s="17"/>
      <c r="C29" s="17"/>
    </row>
    <row r="30" spans="1:12" x14ac:dyDescent="0.25">
      <c r="A30" s="20"/>
      <c r="B30" s="20"/>
      <c r="C30" s="20"/>
    </row>
    <row r="31" spans="1:12" x14ac:dyDescent="0.25">
      <c r="A31" s="20"/>
      <c r="B31" s="20"/>
      <c r="C31" s="20"/>
    </row>
    <row r="32" spans="1:12" x14ac:dyDescent="0.25">
      <c r="A32" s="20"/>
      <c r="B32" s="20"/>
      <c r="C32" s="20"/>
    </row>
    <row r="33" spans="1:17" x14ac:dyDescent="0.25">
      <c r="A33" s="20"/>
      <c r="B33" s="20"/>
      <c r="C33" s="20"/>
    </row>
    <row r="34" spans="1:17" x14ac:dyDescent="0.25">
      <c r="A34" s="20"/>
      <c r="B34" s="20"/>
      <c r="C34" s="20"/>
    </row>
    <row r="39" spans="1:17" x14ac:dyDescent="0.25">
      <c r="O39" s="2"/>
      <c r="P39" s="2"/>
      <c r="Q39" s="2"/>
    </row>
    <row r="40" spans="1:17" x14ac:dyDescent="0.25">
      <c r="O40" s="18"/>
      <c r="P40" s="13"/>
      <c r="Q40" s="13"/>
    </row>
    <row r="41" spans="1:17" x14ac:dyDescent="0.25">
      <c r="O41" s="18"/>
      <c r="P41" s="13"/>
      <c r="Q41" s="13"/>
    </row>
    <row r="42" spans="1:17" x14ac:dyDescent="0.25">
      <c r="O42" s="18"/>
      <c r="P42" s="13"/>
      <c r="Q42" s="13"/>
    </row>
    <row r="43" spans="1:17" x14ac:dyDescent="0.25">
      <c r="O43" s="18"/>
      <c r="P43" s="13"/>
      <c r="Q43" s="13"/>
    </row>
    <row r="44" spans="1:17" x14ac:dyDescent="0.25">
      <c r="O44" s="18"/>
      <c r="P44" s="13"/>
      <c r="Q44" s="13"/>
    </row>
    <row r="45" spans="1:17" x14ac:dyDescent="0.25">
      <c r="O45" s="21"/>
      <c r="P45" s="13"/>
      <c r="Q45" s="13"/>
    </row>
    <row r="46" spans="1:17" x14ac:dyDescent="0.25">
      <c r="O46" s="21"/>
      <c r="P46" s="13"/>
      <c r="Q46" s="13"/>
    </row>
    <row r="47" spans="1:17" x14ac:dyDescent="0.25">
      <c r="O47" s="21"/>
      <c r="P47" s="13"/>
      <c r="Q47" s="13"/>
    </row>
    <row r="48" spans="1:17" x14ac:dyDescent="0.25">
      <c r="O48" s="21"/>
      <c r="P48" s="13"/>
      <c r="Q48" s="13"/>
    </row>
    <row r="49" spans="15:17" x14ac:dyDescent="0.25">
      <c r="O49" s="21"/>
      <c r="P49" s="13"/>
      <c r="Q49" s="13"/>
    </row>
    <row r="52" spans="15:17" ht="19.5" customHeight="1" x14ac:dyDescent="0.25"/>
    <row r="54" spans="15:17" ht="16.5" customHeight="1" x14ac:dyDescent="0.25"/>
  </sheetData>
  <mergeCells count="8">
    <mergeCell ref="J12:J13"/>
    <mergeCell ref="K12:L12"/>
    <mergeCell ref="B12:B13"/>
    <mergeCell ref="C12:C13"/>
    <mergeCell ref="D12:E12"/>
    <mergeCell ref="F12:F13"/>
    <mergeCell ref="G12:H12"/>
    <mergeCell ref="I12:I13"/>
  </mergeCells>
  <pageMargins left="0.55118110236220474" right="0.55118110236220474" top="0.74803149606299213" bottom="0.74803149606299213" header="0.31496062992125984" footer="0.31496062992125984"/>
  <pageSetup paperSize="9"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showGridLines="0" workbookViewId="0">
      <selection activeCell="H8" sqref="H8"/>
    </sheetView>
  </sheetViews>
  <sheetFormatPr defaultColWidth="9.140625" defaultRowHeight="15" x14ac:dyDescent="0.25"/>
  <cols>
    <col min="1" max="11" width="9.140625" style="4"/>
    <col min="12" max="12" width="3" style="4" customWidth="1"/>
    <col min="13" max="13" width="6" style="4" customWidth="1"/>
    <col min="14" max="14" width="6" style="2" customWidth="1"/>
    <col min="15" max="15" width="7.140625" style="3" customWidth="1"/>
    <col min="16" max="16" width="6.5703125" style="3" customWidth="1"/>
    <col min="17" max="17" width="8.5703125" style="6" customWidth="1"/>
    <col min="18" max="18" width="7.5703125" style="4" customWidth="1"/>
    <col min="19" max="20" width="7" style="4" customWidth="1"/>
    <col min="21" max="21" width="6.140625" style="4" customWidth="1"/>
    <col min="22" max="22" width="7" style="4" customWidth="1"/>
    <col min="23" max="16384" width="9.140625" style="4"/>
  </cols>
  <sheetData>
    <row r="1" spans="1:21" ht="14.25" customHeight="1" x14ac:dyDescent="0.25">
      <c r="A1" s="170" t="s">
        <v>86</v>
      </c>
      <c r="B1" s="96"/>
    </row>
    <row r="2" spans="1:21" ht="12.75" customHeight="1" x14ac:dyDescent="0.25">
      <c r="A2" s="171" t="s">
        <v>87</v>
      </c>
      <c r="B2" s="96"/>
    </row>
    <row r="3" spans="1:21" ht="3.75" customHeight="1" x14ac:dyDescent="0.25">
      <c r="A3" s="173"/>
      <c r="B3" s="96"/>
    </row>
    <row r="4" spans="1:21" ht="12.75" customHeight="1" x14ac:dyDescent="0.25">
      <c r="A4" s="172" t="s">
        <v>138</v>
      </c>
      <c r="B4" s="96"/>
    </row>
    <row r="5" spans="1:21" ht="12.75" customHeight="1" x14ac:dyDescent="0.25">
      <c r="A5" s="172" t="s">
        <v>167</v>
      </c>
      <c r="B5" s="96"/>
    </row>
    <row r="6" spans="1:21" ht="3.75" customHeight="1" x14ac:dyDescent="0.25">
      <c r="A6" s="174"/>
      <c r="B6" s="96"/>
    </row>
    <row r="7" spans="1:21" ht="12.75" customHeight="1" x14ac:dyDescent="0.25">
      <c r="A7" s="171" t="s">
        <v>118</v>
      </c>
      <c r="B7" s="139"/>
    </row>
    <row r="9" spans="1:21" ht="20.25" customHeight="1" x14ac:dyDescent="0.25">
      <c r="O9" s="16"/>
      <c r="S9" s="113"/>
    </row>
    <row r="10" spans="1:21" x14ac:dyDescent="0.25">
      <c r="N10" s="21"/>
      <c r="O10" s="44"/>
      <c r="P10" s="44"/>
    </row>
    <row r="11" spans="1:21" x14ac:dyDescent="0.25">
      <c r="N11" s="18"/>
      <c r="O11" s="44"/>
      <c r="P11" s="44"/>
    </row>
    <row r="12" spans="1:21" x14ac:dyDescent="0.25">
      <c r="N12" s="18"/>
      <c r="O12" s="44"/>
      <c r="P12" s="44"/>
    </row>
    <row r="13" spans="1:21" x14ac:dyDescent="0.25">
      <c r="N13" s="18"/>
      <c r="O13" s="19"/>
      <c r="P13" s="19"/>
      <c r="R13" s="16"/>
      <c r="S13" s="3"/>
    </row>
    <row r="14" spans="1:21" x14ac:dyDescent="0.25">
      <c r="N14" s="18"/>
      <c r="O14" s="44"/>
      <c r="P14" s="44"/>
      <c r="S14" s="2"/>
      <c r="T14" s="2"/>
      <c r="U14" s="2"/>
    </row>
    <row r="15" spans="1:21" x14ac:dyDescent="0.25">
      <c r="N15" s="18"/>
      <c r="O15" s="19"/>
      <c r="P15" s="19"/>
      <c r="S15" s="18"/>
      <c r="T15" s="13"/>
      <c r="U15" s="13"/>
    </row>
    <row r="16" spans="1:21" x14ac:dyDescent="0.25">
      <c r="N16" s="18"/>
      <c r="O16" s="19"/>
      <c r="P16" s="44"/>
      <c r="S16" s="18"/>
      <c r="T16" s="13"/>
      <c r="U16" s="13"/>
    </row>
    <row r="17" spans="14:21" x14ac:dyDescent="0.25">
      <c r="N17" s="18"/>
      <c r="O17" s="19"/>
      <c r="P17" s="44"/>
      <c r="S17" s="18"/>
      <c r="T17" s="13"/>
      <c r="U17" s="13"/>
    </row>
    <row r="18" spans="14:21" x14ac:dyDescent="0.25">
      <c r="N18" s="18"/>
      <c r="O18" s="19"/>
      <c r="P18" s="44"/>
      <c r="S18" s="18"/>
      <c r="T18" s="13"/>
      <c r="U18" s="13"/>
    </row>
    <row r="19" spans="14:21" x14ac:dyDescent="0.25">
      <c r="N19" s="18"/>
      <c r="O19" s="19"/>
      <c r="P19" s="44"/>
      <c r="S19" s="18"/>
      <c r="T19" s="13"/>
      <c r="U19" s="13"/>
    </row>
    <row r="20" spans="14:21" x14ac:dyDescent="0.25">
      <c r="N20" s="21"/>
      <c r="O20" s="19"/>
      <c r="P20" s="44"/>
      <c r="S20" s="21"/>
      <c r="T20" s="13"/>
      <c r="U20" s="13"/>
    </row>
    <row r="21" spans="14:21" x14ac:dyDescent="0.25">
      <c r="N21" s="21"/>
      <c r="O21" s="22"/>
      <c r="S21" s="21"/>
      <c r="T21" s="13"/>
      <c r="U21" s="13"/>
    </row>
    <row r="22" spans="14:21" x14ac:dyDescent="0.25">
      <c r="N22" s="21"/>
      <c r="O22" s="22"/>
      <c r="S22" s="21"/>
      <c r="T22" s="13"/>
      <c r="U22" s="13"/>
    </row>
    <row r="23" spans="14:21" x14ac:dyDescent="0.25">
      <c r="N23" s="21"/>
      <c r="O23" s="22"/>
      <c r="S23" s="21"/>
      <c r="T23" s="13"/>
      <c r="U23" s="13"/>
    </row>
    <row r="24" spans="14:21" x14ac:dyDescent="0.25">
      <c r="N24" s="21"/>
      <c r="O24" s="22"/>
      <c r="S24" s="21"/>
      <c r="T24" s="13"/>
      <c r="U24" s="13"/>
    </row>
    <row r="27" spans="14:21" ht="19.5" customHeight="1" x14ac:dyDescent="0.25"/>
    <row r="29" spans="14:21" ht="16.5" customHeight="1" x14ac:dyDescent="0.25"/>
  </sheetData>
  <phoneticPr fontId="1" type="noConversion"/>
  <printOptions horizontalCentered="1"/>
  <pageMargins left="0.59055118110236227" right="0.59055118110236227" top="0.78740157480314965" bottom="0.59055118110236227" header="0.51181102362204722" footer="0.51181102362204722"/>
  <pageSetup paperSize="9" scale="85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9.140625" style="47" customWidth="1"/>
    <col min="2" max="2" width="10.7109375" style="4" customWidth="1"/>
    <col min="3" max="3" width="7.140625" style="4" customWidth="1"/>
    <col min="4" max="4" width="8.42578125" style="4" customWidth="1"/>
    <col min="5" max="5" width="9.7109375" style="4" customWidth="1"/>
    <col min="6" max="6" width="9.85546875" style="4" customWidth="1"/>
    <col min="7" max="8" width="11.7109375" style="4" customWidth="1"/>
    <col min="9" max="9" width="11.28515625" style="4" customWidth="1"/>
    <col min="10" max="10" width="4.85546875" style="4" customWidth="1"/>
    <col min="11" max="11" width="6.140625" style="4" customWidth="1"/>
    <col min="12" max="13" width="5.85546875" style="4" customWidth="1"/>
    <col min="14" max="16384" width="9.140625" style="4"/>
  </cols>
  <sheetData>
    <row r="1" spans="1:12" x14ac:dyDescent="0.25">
      <c r="A1" s="170" t="s">
        <v>86</v>
      </c>
      <c r="B1" s="96"/>
    </row>
    <row r="2" spans="1:12" ht="12.75" customHeight="1" x14ac:dyDescent="0.25">
      <c r="A2" s="171" t="s">
        <v>87</v>
      </c>
      <c r="B2" s="96"/>
    </row>
    <row r="3" spans="1:12" ht="3.75" customHeight="1" x14ac:dyDescent="0.25">
      <c r="A3" s="173"/>
      <c r="B3" s="96"/>
    </row>
    <row r="4" spans="1:12" ht="12.75" customHeight="1" x14ac:dyDescent="0.25">
      <c r="A4" s="172" t="s">
        <v>138</v>
      </c>
      <c r="B4" s="96"/>
    </row>
    <row r="5" spans="1:12" ht="12.75" customHeight="1" x14ac:dyDescent="0.25">
      <c r="A5" s="172" t="s">
        <v>167</v>
      </c>
      <c r="B5" s="96"/>
    </row>
    <row r="6" spans="1:12" ht="3.75" customHeight="1" x14ac:dyDescent="0.25">
      <c r="A6" s="174"/>
      <c r="B6" s="96"/>
    </row>
    <row r="7" spans="1:12" ht="12.75" customHeight="1" x14ac:dyDescent="0.25">
      <c r="A7" s="171" t="s">
        <v>118</v>
      </c>
      <c r="B7" s="139"/>
    </row>
    <row r="8" spans="1:12" ht="12.75" customHeight="1" x14ac:dyDescent="0.25">
      <c r="A8" s="171"/>
      <c r="B8" s="139"/>
    </row>
    <row r="9" spans="1:12" ht="12.75" customHeight="1" x14ac:dyDescent="0.25">
      <c r="A9" s="171"/>
      <c r="B9" s="139"/>
    </row>
    <row r="10" spans="1:12" ht="12.75" customHeight="1" x14ac:dyDescent="0.25">
      <c r="A10" s="171"/>
      <c r="B10" s="139"/>
    </row>
    <row r="12" spans="1:12" s="57" customFormat="1" ht="27.75" customHeight="1" x14ac:dyDescent="0.2">
      <c r="A12" s="57" t="s">
        <v>154</v>
      </c>
      <c r="B12" s="58"/>
    </row>
    <row r="13" spans="1:12" ht="23.25" customHeight="1" x14ac:dyDescent="0.25">
      <c r="A13" s="149"/>
      <c r="B13" s="207" t="s">
        <v>60</v>
      </c>
      <c r="C13" s="208"/>
      <c r="D13" s="208"/>
      <c r="E13" s="208"/>
      <c r="F13" s="208"/>
      <c r="G13" s="209" t="s">
        <v>111</v>
      </c>
      <c r="H13" s="210" t="s">
        <v>112</v>
      </c>
      <c r="I13" s="210" t="s">
        <v>113</v>
      </c>
    </row>
    <row r="14" spans="1:12" s="5" customFormat="1" ht="60" customHeight="1" x14ac:dyDescent="0.25">
      <c r="A14" s="150"/>
      <c r="B14" s="145" t="s">
        <v>23</v>
      </c>
      <c r="C14" s="145" t="s">
        <v>24</v>
      </c>
      <c r="D14" s="151" t="s">
        <v>59</v>
      </c>
      <c r="E14" s="145" t="s">
        <v>109</v>
      </c>
      <c r="F14" s="146" t="s">
        <v>110</v>
      </c>
      <c r="G14" s="203"/>
      <c r="H14" s="205"/>
      <c r="I14" s="205"/>
    </row>
    <row r="15" spans="1:12" s="5" customFormat="1" ht="30" customHeight="1" x14ac:dyDescent="0.25">
      <c r="A15" s="147" t="s">
        <v>28</v>
      </c>
      <c r="B15" s="77">
        <v>10.6</v>
      </c>
      <c r="C15" s="52">
        <v>10.6</v>
      </c>
      <c r="D15" s="52">
        <v>0</v>
      </c>
      <c r="E15" s="52">
        <v>4.7</v>
      </c>
      <c r="F15" s="53">
        <v>1.8</v>
      </c>
      <c r="G15" s="77">
        <v>144</v>
      </c>
      <c r="H15" s="192">
        <v>6.8</v>
      </c>
      <c r="I15" s="55">
        <v>380.8</v>
      </c>
      <c r="L15" s="197"/>
    </row>
    <row r="16" spans="1:12" s="5" customFormat="1" ht="20.25" customHeight="1" x14ac:dyDescent="0.25">
      <c r="A16" s="147" t="s">
        <v>31</v>
      </c>
      <c r="B16" s="77">
        <v>10.6</v>
      </c>
      <c r="C16" s="52">
        <v>10.5</v>
      </c>
      <c r="D16" s="52">
        <v>9.9999999999999645E-2</v>
      </c>
      <c r="E16" s="52">
        <v>4.7</v>
      </c>
      <c r="F16" s="52">
        <v>1.9</v>
      </c>
      <c r="G16" s="77">
        <v>152.4</v>
      </c>
      <c r="H16" s="192">
        <v>3.2</v>
      </c>
      <c r="I16" s="55">
        <v>395.2</v>
      </c>
      <c r="L16" s="197"/>
    </row>
    <row r="17" spans="1:15" s="5" customFormat="1" ht="20.25" customHeight="1" x14ac:dyDescent="0.25">
      <c r="A17" s="147" t="s">
        <v>33</v>
      </c>
      <c r="B17" s="77">
        <v>10.4</v>
      </c>
      <c r="C17" s="52">
        <v>10.5</v>
      </c>
      <c r="D17" s="52">
        <v>-9.9999999999999645E-2</v>
      </c>
      <c r="E17" s="52">
        <v>4.5</v>
      </c>
      <c r="F17" s="53">
        <v>1.6</v>
      </c>
      <c r="G17" s="192">
        <v>158.80000000000001</v>
      </c>
      <c r="H17" s="192">
        <v>3.4</v>
      </c>
      <c r="I17" s="55">
        <v>356.7</v>
      </c>
      <c r="L17" s="197"/>
    </row>
    <row r="18" spans="1:15" s="5" customFormat="1" ht="20.25" customHeight="1" x14ac:dyDescent="0.25">
      <c r="A18" s="147" t="s">
        <v>34</v>
      </c>
      <c r="B18" s="77">
        <v>10.6</v>
      </c>
      <c r="C18" s="52">
        <v>10.5</v>
      </c>
      <c r="D18" s="52">
        <v>9.9999999999999645E-2</v>
      </c>
      <c r="E18" s="52">
        <v>4.5999999999999996</v>
      </c>
      <c r="F18" s="53">
        <v>2.1</v>
      </c>
      <c r="G18" s="192">
        <v>167.2</v>
      </c>
      <c r="H18" s="192">
        <v>3.5</v>
      </c>
      <c r="I18" s="55">
        <v>460.7</v>
      </c>
      <c r="L18" s="197"/>
    </row>
    <row r="19" spans="1:15" s="5" customFormat="1" ht="20.25" customHeight="1" x14ac:dyDescent="0.25">
      <c r="A19" s="147" t="s">
        <v>35</v>
      </c>
      <c r="B19" s="77">
        <v>10.1</v>
      </c>
      <c r="C19" s="52">
        <v>11</v>
      </c>
      <c r="D19" s="52">
        <v>-0.90000000000000036</v>
      </c>
      <c r="E19" s="52">
        <v>4.7</v>
      </c>
      <c r="F19" s="52">
        <v>1.8</v>
      </c>
      <c r="G19" s="77">
        <v>170.5</v>
      </c>
      <c r="H19" s="192">
        <v>3.2</v>
      </c>
      <c r="I19" s="55">
        <v>382.1</v>
      </c>
      <c r="L19" s="197"/>
    </row>
    <row r="20" spans="1:15" s="5" customFormat="1" ht="20.25" customHeight="1" x14ac:dyDescent="0.25">
      <c r="A20" s="147" t="s">
        <v>36</v>
      </c>
      <c r="B20" s="77">
        <v>10.1</v>
      </c>
      <c r="C20" s="52">
        <v>10.6</v>
      </c>
      <c r="D20" s="52">
        <v>-0.5</v>
      </c>
      <c r="E20" s="52">
        <v>4.7</v>
      </c>
      <c r="F20" s="53">
        <v>2.1</v>
      </c>
      <c r="G20" s="52">
        <v>179.2</v>
      </c>
      <c r="H20" s="192">
        <v>3.6</v>
      </c>
      <c r="I20" s="55">
        <v>441.9</v>
      </c>
      <c r="L20" s="197"/>
    </row>
    <row r="21" spans="1:15" s="5" customFormat="1" ht="20.25" customHeight="1" x14ac:dyDescent="0.25">
      <c r="A21" s="147" t="s">
        <v>61</v>
      </c>
      <c r="B21" s="77">
        <v>10.1</v>
      </c>
      <c r="C21" s="52">
        <v>11</v>
      </c>
      <c r="D21" s="52">
        <v>-0.90000000000000036</v>
      </c>
      <c r="E21" s="52">
        <v>4.9000000000000004</v>
      </c>
      <c r="F21" s="53">
        <v>1.6</v>
      </c>
      <c r="G21" s="52">
        <v>187.7</v>
      </c>
      <c r="H21" s="192">
        <v>3.7</v>
      </c>
      <c r="I21" s="55">
        <v>332.9</v>
      </c>
      <c r="L21" s="197"/>
    </row>
    <row r="22" spans="1:15" s="5" customFormat="1" ht="20.25" customHeight="1" x14ac:dyDescent="0.25">
      <c r="A22" s="147" t="s">
        <v>62</v>
      </c>
      <c r="B22" s="77">
        <v>10.199999999999999</v>
      </c>
      <c r="C22" s="52">
        <v>11.2</v>
      </c>
      <c r="D22" s="52">
        <v>-1</v>
      </c>
      <c r="E22" s="52">
        <v>4.8</v>
      </c>
      <c r="F22" s="52">
        <v>1.7</v>
      </c>
      <c r="G22" s="77">
        <v>187.5</v>
      </c>
      <c r="H22" s="192">
        <v>4.0999999999999996</v>
      </c>
      <c r="I22" s="55">
        <v>353.1</v>
      </c>
      <c r="L22" s="197"/>
    </row>
    <row r="23" spans="1:15" s="5" customFormat="1" ht="20.25" customHeight="1" x14ac:dyDescent="0.25">
      <c r="A23" s="152" t="s">
        <v>74</v>
      </c>
      <c r="B23" s="52">
        <v>10</v>
      </c>
      <c r="C23" s="52">
        <v>11</v>
      </c>
      <c r="D23" s="52">
        <v>-1</v>
      </c>
      <c r="E23" s="52">
        <v>4.7</v>
      </c>
      <c r="F23" s="53">
        <v>1.8</v>
      </c>
      <c r="G23" s="52">
        <v>190.5</v>
      </c>
      <c r="H23" s="192">
        <v>2.7</v>
      </c>
      <c r="I23" s="55">
        <v>375.5</v>
      </c>
      <c r="L23" s="197"/>
    </row>
    <row r="24" spans="1:15" s="5" customFormat="1" ht="20.25" customHeight="1" x14ac:dyDescent="0.25">
      <c r="A24" s="152" t="s">
        <v>133</v>
      </c>
      <c r="B24" s="52">
        <v>9.7186593316429164</v>
      </c>
      <c r="C24" s="52">
        <v>12.280233494960878</v>
      </c>
      <c r="D24" s="52">
        <v>-2.5615741633179621</v>
      </c>
      <c r="E24" s="52">
        <v>3.5352936233732213</v>
      </c>
      <c r="F24" s="53">
        <v>1.4148588601056757</v>
      </c>
      <c r="G24" s="52">
        <v>207.37444373808009</v>
      </c>
      <c r="H24" s="192">
        <v>2.7972027972027971</v>
      </c>
      <c r="I24" s="55">
        <v>400.20971688220902</v>
      </c>
      <c r="L24" s="197"/>
    </row>
    <row r="25" spans="1:15" s="5" customFormat="1" ht="20.25" customHeight="1" x14ac:dyDescent="0.25">
      <c r="A25" s="152" t="s">
        <v>148</v>
      </c>
      <c r="B25" s="52">
        <v>10.454994049897532</v>
      </c>
      <c r="C25" s="52">
        <v>14.272433969486521</v>
      </c>
      <c r="D25" s="52">
        <v>-3.8174399195889883</v>
      </c>
      <c r="E25" s="52">
        <v>4.7796118502084495</v>
      </c>
      <c r="F25" s="53">
        <v>1.3319375981376311</v>
      </c>
      <c r="G25" s="52">
        <v>207.09838107098381</v>
      </c>
      <c r="H25" s="192">
        <v>2.2415940224159403</v>
      </c>
      <c r="I25" s="55">
        <v>278.67066194497414</v>
      </c>
      <c r="L25" s="197"/>
    </row>
    <row r="26" spans="1:15" s="5" customFormat="1" ht="4.5" customHeight="1" x14ac:dyDescent="0.25">
      <c r="A26" s="152"/>
      <c r="B26" s="14"/>
      <c r="C26" s="14"/>
      <c r="D26" s="52"/>
      <c r="E26" s="14"/>
      <c r="F26" s="23"/>
      <c r="G26" s="14"/>
      <c r="H26" s="24"/>
      <c r="I26" s="12"/>
      <c r="L26" s="197"/>
    </row>
    <row r="27" spans="1:15" s="5" customFormat="1" ht="24.75" customHeight="1" x14ac:dyDescent="0.25">
      <c r="A27" s="26"/>
      <c r="B27" s="27"/>
      <c r="C27" s="27"/>
      <c r="D27" s="27"/>
      <c r="E27" s="27"/>
      <c r="F27" s="27"/>
      <c r="G27" s="27"/>
      <c r="H27" s="27"/>
      <c r="I27" s="84" t="s">
        <v>137</v>
      </c>
      <c r="N27" s="27"/>
      <c r="O27" s="28"/>
    </row>
    <row r="28" spans="1:15" s="5" customFormat="1" ht="24.75" customHeight="1" x14ac:dyDescent="0.25">
      <c r="A28" s="26"/>
      <c r="B28" s="27"/>
      <c r="C28" s="27"/>
      <c r="D28" s="27"/>
      <c r="E28" s="27"/>
      <c r="F28" s="27"/>
      <c r="G28" s="27"/>
      <c r="H28" s="27"/>
      <c r="I28" s="28"/>
      <c r="N28" s="27"/>
      <c r="O28" s="28"/>
    </row>
    <row r="29" spans="1:15" s="5" customFormat="1" ht="18.75" customHeight="1" x14ac:dyDescent="0.25">
      <c r="A29" s="29"/>
      <c r="B29" s="27"/>
      <c r="C29" s="27"/>
      <c r="D29" s="27"/>
      <c r="E29" s="27"/>
      <c r="F29" s="27"/>
      <c r="G29" s="27"/>
      <c r="H29" s="27"/>
      <c r="I29" s="28"/>
      <c r="N29" s="27"/>
      <c r="O29" s="28"/>
    </row>
    <row r="30" spans="1:15" s="5" customFormat="1" ht="16.5" customHeight="1" x14ac:dyDescent="0.25">
      <c r="A30" s="29"/>
      <c r="B30" s="27"/>
      <c r="C30" s="27"/>
      <c r="D30" s="27"/>
      <c r="E30" s="27"/>
      <c r="F30" s="27"/>
      <c r="G30" s="27"/>
      <c r="H30" s="27"/>
      <c r="I30" s="28"/>
      <c r="N30" s="27"/>
      <c r="O30" s="28"/>
    </row>
    <row r="31" spans="1:15" s="5" customFormat="1" ht="16.5" customHeight="1" x14ac:dyDescent="0.25">
      <c r="A31" s="29"/>
      <c r="B31" s="27"/>
      <c r="C31" s="27"/>
      <c r="D31" s="27"/>
      <c r="E31" s="27"/>
      <c r="F31" s="27"/>
      <c r="G31" s="27"/>
      <c r="H31" s="27"/>
      <c r="I31" s="28"/>
      <c r="N31" s="27"/>
      <c r="O31" s="28"/>
    </row>
    <row r="32" spans="1:15" s="5" customFormat="1" ht="16.5" customHeight="1" x14ac:dyDescent="0.25">
      <c r="A32" s="29"/>
      <c r="B32" s="27"/>
      <c r="C32" s="27"/>
      <c r="D32" s="27"/>
      <c r="E32" s="27"/>
      <c r="F32" s="27"/>
      <c r="G32" s="27"/>
      <c r="H32" s="27"/>
      <c r="I32" s="28"/>
      <c r="N32" s="27"/>
      <c r="O32" s="28"/>
    </row>
    <row r="33" spans="1:15" s="5" customFormat="1" ht="16.5" customHeight="1" x14ac:dyDescent="0.25">
      <c r="A33" s="29"/>
      <c r="B33" s="27"/>
      <c r="C33" s="27"/>
      <c r="D33" s="27"/>
      <c r="E33" s="27"/>
      <c r="F33" s="27"/>
      <c r="G33" s="27"/>
      <c r="H33" s="27"/>
      <c r="I33" s="28"/>
      <c r="N33" s="27"/>
      <c r="O33" s="28"/>
    </row>
    <row r="34" spans="1:15" s="5" customFormat="1" ht="16.5" customHeight="1" x14ac:dyDescent="0.25">
      <c r="A34" s="29"/>
      <c r="B34" s="27"/>
      <c r="C34" s="27"/>
      <c r="D34" s="27"/>
      <c r="E34" s="27"/>
      <c r="F34" s="27"/>
      <c r="G34" s="27"/>
      <c r="H34" s="27"/>
      <c r="I34" s="28"/>
      <c r="N34" s="27"/>
      <c r="O34" s="28"/>
    </row>
    <row r="35" spans="1:15" s="5" customFormat="1" ht="16.5" customHeight="1" x14ac:dyDescent="0.25">
      <c r="A35" s="29"/>
      <c r="B35" s="27"/>
      <c r="C35" s="27"/>
      <c r="D35" s="27"/>
      <c r="E35" s="27"/>
      <c r="F35" s="27"/>
      <c r="G35" s="27"/>
      <c r="H35" s="27"/>
      <c r="I35" s="28"/>
      <c r="N35" s="27"/>
      <c r="O35" s="28"/>
    </row>
    <row r="36" spans="1:15" s="5" customFormat="1" ht="16.5" customHeight="1" x14ac:dyDescent="0.25">
      <c r="A36" s="29"/>
      <c r="B36" s="27"/>
      <c r="C36" s="27"/>
      <c r="D36" s="27"/>
      <c r="E36" s="27"/>
      <c r="F36" s="27"/>
      <c r="G36" s="27"/>
      <c r="H36" s="27"/>
      <c r="I36" s="28"/>
      <c r="N36" s="27"/>
      <c r="O36" s="28"/>
    </row>
    <row r="37" spans="1:15" s="5" customFormat="1" ht="16.5" customHeight="1" x14ac:dyDescent="0.25">
      <c r="A37" s="29"/>
      <c r="B37" s="27"/>
      <c r="C37" s="27"/>
      <c r="D37" s="27"/>
      <c r="E37" s="27"/>
      <c r="F37" s="27"/>
      <c r="G37" s="27"/>
      <c r="H37" s="27"/>
      <c r="I37" s="28"/>
      <c r="N37" s="27"/>
      <c r="O37" s="28"/>
    </row>
    <row r="38" spans="1:15" s="5" customFormat="1" ht="16.5" customHeight="1" x14ac:dyDescent="0.25">
      <c r="A38" s="29"/>
      <c r="B38" s="27"/>
      <c r="C38" s="27"/>
      <c r="D38" s="27"/>
      <c r="E38" s="27"/>
      <c r="F38" s="27"/>
      <c r="G38" s="27"/>
      <c r="H38" s="27"/>
      <c r="I38" s="28"/>
      <c r="N38" s="27"/>
      <c r="O38" s="28"/>
    </row>
    <row r="39" spans="1:15" s="5" customFormat="1" ht="16.5" customHeight="1" x14ac:dyDescent="0.25">
      <c r="A39" s="29"/>
      <c r="B39" s="27"/>
      <c r="C39" s="27"/>
      <c r="D39" s="27"/>
      <c r="E39" s="27"/>
      <c r="F39" s="27"/>
      <c r="G39" s="27"/>
      <c r="H39" s="27"/>
      <c r="I39" s="28"/>
      <c r="N39" s="27"/>
      <c r="O39" s="28"/>
    </row>
    <row r="40" spans="1:15" s="5" customFormat="1" ht="16.5" customHeight="1" x14ac:dyDescent="0.25">
      <c r="A40" s="15"/>
      <c r="B40" s="14"/>
      <c r="C40" s="14"/>
      <c r="D40" s="14"/>
      <c r="E40" s="14"/>
      <c r="F40" s="14"/>
      <c r="G40" s="24"/>
      <c r="H40" s="24"/>
      <c r="I40" s="12"/>
    </row>
    <row r="41" spans="1:15" s="5" customFormat="1" ht="16.5" customHeight="1" x14ac:dyDescent="0.25">
      <c r="A41" s="15"/>
      <c r="B41" s="14"/>
      <c r="C41" s="14"/>
      <c r="D41" s="14"/>
      <c r="E41" s="14"/>
      <c r="F41" s="14"/>
      <c r="G41" s="24"/>
      <c r="H41" s="24"/>
      <c r="I41" s="12"/>
    </row>
    <row r="42" spans="1:15" s="5" customFormat="1" ht="16.5" customHeight="1" x14ac:dyDescent="0.25">
      <c r="A42" s="15"/>
      <c r="B42" s="14"/>
      <c r="C42" s="14"/>
      <c r="D42" s="14"/>
      <c r="E42" s="14"/>
      <c r="F42" s="14"/>
      <c r="G42" s="24"/>
      <c r="H42" s="24"/>
      <c r="I42" s="12"/>
    </row>
    <row r="43" spans="1:15" s="5" customFormat="1" ht="16.5" customHeight="1" x14ac:dyDescent="0.25">
      <c r="A43" s="15"/>
      <c r="B43" s="14"/>
      <c r="C43" s="14"/>
      <c r="D43" s="14"/>
      <c r="E43" s="14"/>
      <c r="F43" s="14"/>
      <c r="G43" s="24"/>
      <c r="H43" s="24"/>
      <c r="I43" s="12"/>
    </row>
    <row r="44" spans="1:15" s="5" customFormat="1" ht="16.5" customHeight="1" x14ac:dyDescent="0.25">
      <c r="A44" s="15"/>
      <c r="B44" s="14"/>
      <c r="C44" s="14"/>
      <c r="D44" s="14"/>
      <c r="E44" s="14"/>
      <c r="F44" s="14"/>
      <c r="G44" s="24"/>
      <c r="H44" s="24"/>
      <c r="I44" s="12"/>
    </row>
    <row r="45" spans="1:15" s="5" customFormat="1" ht="16.5" customHeight="1" x14ac:dyDescent="0.25">
      <c r="A45" s="15"/>
      <c r="B45" s="14"/>
      <c r="C45" s="14"/>
      <c r="D45" s="14"/>
      <c r="E45" s="14"/>
      <c r="F45" s="14"/>
      <c r="G45" s="24"/>
      <c r="H45" s="24"/>
      <c r="I45" s="12"/>
    </row>
    <row r="46" spans="1:15" s="5" customFormat="1" ht="16.5" customHeight="1" x14ac:dyDescent="0.25">
      <c r="A46" s="15"/>
      <c r="B46" s="14"/>
      <c r="C46" s="14"/>
      <c r="D46" s="14"/>
      <c r="E46" s="14"/>
      <c r="F46" s="14"/>
      <c r="G46" s="24"/>
      <c r="H46" s="24"/>
      <c r="I46" s="12"/>
    </row>
    <row r="47" spans="1:15" s="5" customFormat="1" ht="16.5" customHeight="1" x14ac:dyDescent="0.25">
      <c r="A47" s="15"/>
      <c r="B47" s="14"/>
      <c r="C47" s="14"/>
      <c r="D47" s="14"/>
      <c r="E47" s="14"/>
      <c r="F47" s="14"/>
      <c r="G47" s="24"/>
      <c r="H47" s="24"/>
      <c r="I47" s="12"/>
      <c r="K47" s="18"/>
      <c r="L47" s="22"/>
      <c r="M47" s="2"/>
    </row>
    <row r="48" spans="1:15" s="5" customFormat="1" ht="16.5" customHeight="1" x14ac:dyDescent="0.25">
      <c r="A48" s="15"/>
      <c r="B48" s="14"/>
      <c r="C48" s="14"/>
      <c r="D48" s="14"/>
      <c r="E48" s="14"/>
      <c r="F48" s="14"/>
      <c r="G48" s="24"/>
      <c r="H48" s="24"/>
      <c r="I48" s="12"/>
      <c r="K48" s="18"/>
      <c r="L48" s="22"/>
      <c r="M48" s="2"/>
    </row>
    <row r="49" spans="1:13" s="5" customFormat="1" ht="16.5" customHeight="1" x14ac:dyDescent="0.25">
      <c r="A49" s="15"/>
      <c r="B49" s="14"/>
      <c r="C49" s="14"/>
      <c r="D49" s="14"/>
      <c r="E49" s="14"/>
      <c r="F49" s="14"/>
      <c r="G49" s="24"/>
      <c r="H49" s="24"/>
      <c r="I49" s="12"/>
      <c r="K49" s="18"/>
      <c r="L49" s="22"/>
      <c r="M49" s="2"/>
    </row>
    <row r="50" spans="1:13" s="5" customFormat="1" ht="16.5" customHeight="1" x14ac:dyDescent="0.25">
      <c r="A50" s="15"/>
      <c r="B50" s="14"/>
      <c r="C50" s="14"/>
      <c r="D50" s="14"/>
      <c r="E50" s="14"/>
      <c r="F50" s="14"/>
      <c r="G50" s="24"/>
      <c r="H50" s="24"/>
      <c r="I50" s="12"/>
      <c r="K50" s="18"/>
      <c r="L50" s="22"/>
      <c r="M50" s="2"/>
    </row>
    <row r="51" spans="1:13" s="5" customFormat="1" ht="16.5" customHeight="1" x14ac:dyDescent="0.25">
      <c r="A51" s="15"/>
      <c r="B51" s="14"/>
      <c r="C51" s="14"/>
      <c r="D51" s="14"/>
      <c r="E51" s="14"/>
      <c r="F51" s="14"/>
      <c r="G51" s="24"/>
      <c r="H51" s="24"/>
      <c r="I51" s="12"/>
      <c r="K51" s="21"/>
      <c r="L51" s="22"/>
      <c r="M51" s="2"/>
    </row>
    <row r="52" spans="1:13" s="5" customFormat="1" ht="16.5" customHeight="1" x14ac:dyDescent="0.25">
      <c r="A52" s="15"/>
      <c r="B52" s="14"/>
      <c r="C52" s="14"/>
      <c r="D52" s="14"/>
      <c r="E52" s="14"/>
      <c r="F52" s="14"/>
      <c r="G52" s="24"/>
      <c r="H52" s="24"/>
      <c r="I52" s="12"/>
      <c r="K52" s="21"/>
      <c r="L52" s="22"/>
      <c r="M52" s="2"/>
    </row>
    <row r="53" spans="1:13" s="5" customFormat="1" ht="16.5" customHeight="1" x14ac:dyDescent="0.25">
      <c r="A53" s="15"/>
      <c r="B53" s="14"/>
      <c r="C53" s="14"/>
      <c r="D53" s="14"/>
      <c r="E53" s="14"/>
      <c r="F53" s="14"/>
      <c r="G53" s="24"/>
      <c r="H53" s="24"/>
      <c r="I53" s="12"/>
      <c r="K53" s="21"/>
      <c r="L53" s="22"/>
      <c r="M53" s="2"/>
    </row>
    <row r="54" spans="1:13" s="5" customFormat="1" ht="16.5" customHeight="1" x14ac:dyDescent="0.25">
      <c r="A54" s="15"/>
      <c r="B54" s="14"/>
      <c r="C54" s="14"/>
      <c r="D54" s="14"/>
      <c r="E54" s="14"/>
      <c r="F54" s="14"/>
      <c r="G54" s="24"/>
      <c r="H54" s="24"/>
      <c r="I54" s="12"/>
      <c r="K54" s="21"/>
      <c r="L54" s="22"/>
      <c r="M54" s="2"/>
    </row>
    <row r="55" spans="1:13" s="5" customFormat="1" ht="16.5" customHeight="1" x14ac:dyDescent="0.25">
      <c r="A55" s="15"/>
      <c r="B55" s="14"/>
      <c r="C55" s="14"/>
      <c r="D55" s="14"/>
      <c r="E55" s="14"/>
      <c r="F55" s="14"/>
      <c r="G55" s="24"/>
      <c r="H55" s="24"/>
      <c r="I55" s="12"/>
      <c r="K55" s="21"/>
      <c r="L55" s="22"/>
      <c r="M55" s="2"/>
    </row>
    <row r="56" spans="1:13" s="5" customFormat="1" ht="16.5" customHeight="1" x14ac:dyDescent="0.25">
      <c r="A56" s="15"/>
      <c r="B56" s="14"/>
      <c r="C56" s="14"/>
      <c r="D56" s="14"/>
      <c r="E56" s="14"/>
      <c r="F56" s="14"/>
      <c r="G56" s="24"/>
      <c r="H56" s="24"/>
      <c r="I56" s="12"/>
      <c r="K56" s="21"/>
    </row>
    <row r="57" spans="1:13" s="5" customFormat="1" ht="16.5" customHeight="1" x14ac:dyDescent="0.25">
      <c r="A57" s="15"/>
      <c r="B57" s="14"/>
      <c r="C57" s="14"/>
      <c r="D57" s="14"/>
      <c r="E57" s="14"/>
      <c r="F57" s="14"/>
      <c r="G57" s="24"/>
      <c r="H57" s="24"/>
      <c r="I57" s="12"/>
    </row>
    <row r="58" spans="1:13" s="5" customFormat="1" ht="16.5" customHeight="1" x14ac:dyDescent="0.25">
      <c r="A58" s="15"/>
      <c r="B58" s="14"/>
      <c r="C58" s="14"/>
      <c r="D58" s="14"/>
      <c r="E58" s="14"/>
      <c r="F58" s="14"/>
      <c r="G58" s="24"/>
      <c r="H58" s="24"/>
      <c r="I58" s="12"/>
    </row>
    <row r="59" spans="1:13" s="5" customFormat="1" ht="16.5" customHeight="1" x14ac:dyDescent="0.25">
      <c r="A59" s="15"/>
      <c r="B59" s="14"/>
      <c r="C59" s="14"/>
      <c r="D59" s="14"/>
      <c r="E59" s="14"/>
      <c r="F59" s="14"/>
      <c r="G59" s="24"/>
      <c r="H59" s="24"/>
      <c r="I59" s="12"/>
    </row>
  </sheetData>
  <mergeCells count="4">
    <mergeCell ref="B13:F13"/>
    <mergeCell ref="G13:G14"/>
    <mergeCell ref="H13:H14"/>
    <mergeCell ref="I13:I14"/>
  </mergeCells>
  <pageMargins left="0.59055118110236227" right="0.59055118110236227" top="0.74803149606299213" bottom="0.74803149606299213" header="0.31496062992125984" footer="0.31496062992125984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3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9.140625" style="1" customWidth="1"/>
    <col min="2" max="2" width="10.7109375" style="4" customWidth="1"/>
    <col min="3" max="3" width="7.140625" style="4" customWidth="1"/>
    <col min="4" max="4" width="8.42578125" style="4" customWidth="1"/>
    <col min="5" max="5" width="9.7109375" style="4" customWidth="1"/>
    <col min="6" max="6" width="9.85546875" style="4" customWidth="1"/>
    <col min="7" max="8" width="11.7109375" style="4" customWidth="1"/>
    <col min="9" max="9" width="11.28515625" style="4" customWidth="1"/>
    <col min="10" max="10" width="4.85546875" style="4" customWidth="1"/>
    <col min="11" max="11" width="6.140625" style="4" customWidth="1"/>
    <col min="12" max="12" width="3.140625" style="4" customWidth="1"/>
    <col min="13" max="13" width="5.85546875" style="4" customWidth="1"/>
    <col min="14" max="14" width="9.140625" style="4"/>
    <col min="15" max="15" width="6.5703125" style="4" customWidth="1"/>
    <col min="16" max="16" width="5.28515625" style="4" customWidth="1"/>
    <col min="17" max="16384" width="9.140625" style="4"/>
  </cols>
  <sheetData>
    <row r="1" spans="1:23" x14ac:dyDescent="0.25">
      <c r="A1" s="170" t="s">
        <v>86</v>
      </c>
      <c r="B1" s="96"/>
    </row>
    <row r="2" spans="1:23" ht="12.75" customHeight="1" x14ac:dyDescent="0.25">
      <c r="A2" s="171" t="s">
        <v>87</v>
      </c>
      <c r="B2" s="96"/>
    </row>
    <row r="3" spans="1:23" ht="3.75" customHeight="1" x14ac:dyDescent="0.25">
      <c r="A3" s="173"/>
      <c r="B3" s="96"/>
    </row>
    <row r="4" spans="1:23" ht="12.75" customHeight="1" x14ac:dyDescent="0.25">
      <c r="A4" s="172" t="s">
        <v>138</v>
      </c>
      <c r="B4" s="96"/>
    </row>
    <row r="5" spans="1:23" ht="12.75" customHeight="1" x14ac:dyDescent="0.25">
      <c r="A5" s="172" t="s">
        <v>167</v>
      </c>
      <c r="B5" s="96"/>
    </row>
    <row r="6" spans="1:23" ht="3.75" customHeight="1" x14ac:dyDescent="0.25">
      <c r="A6" s="174"/>
      <c r="B6" s="96"/>
    </row>
    <row r="7" spans="1:23" ht="12.75" customHeight="1" x14ac:dyDescent="0.25">
      <c r="A7" s="171" t="s">
        <v>118</v>
      </c>
      <c r="B7" s="139"/>
    </row>
    <row r="8" spans="1:23" x14ac:dyDescent="0.25">
      <c r="A8" s="47"/>
    </row>
    <row r="9" spans="1:23" x14ac:dyDescent="0.25">
      <c r="A9" s="47"/>
    </row>
    <row r="10" spans="1:23" x14ac:dyDescent="0.25">
      <c r="A10" s="47"/>
    </row>
    <row r="11" spans="1:23" s="5" customFormat="1" ht="24.75" customHeight="1" x14ac:dyDescent="0.25">
      <c r="A11" s="26"/>
      <c r="B11" s="27"/>
      <c r="C11" s="27"/>
      <c r="D11" s="27"/>
      <c r="E11" s="27"/>
      <c r="F11" s="27"/>
      <c r="G11" s="27"/>
      <c r="H11" s="27"/>
      <c r="I11" s="28"/>
      <c r="N11" s="2"/>
      <c r="O11" s="25"/>
      <c r="R11" s="27"/>
      <c r="S11" s="27"/>
      <c r="T11" s="27"/>
      <c r="U11" s="27"/>
      <c r="V11" s="27"/>
      <c r="W11" s="28"/>
    </row>
    <row r="12" spans="1:23" s="5" customFormat="1" ht="24.75" customHeight="1" x14ac:dyDescent="0.25">
      <c r="A12" s="26"/>
      <c r="B12" s="27"/>
      <c r="C12" s="27"/>
      <c r="D12" s="27"/>
      <c r="E12" s="27"/>
      <c r="F12" s="27"/>
      <c r="G12" s="27"/>
      <c r="H12" s="27"/>
      <c r="I12" s="28"/>
      <c r="N12" s="2"/>
      <c r="O12" s="2"/>
      <c r="P12" s="2"/>
      <c r="Q12" s="27"/>
      <c r="R12" s="27"/>
      <c r="S12" s="27"/>
      <c r="T12" s="27"/>
      <c r="U12" s="27"/>
      <c r="V12" s="27"/>
      <c r="W12" s="28"/>
    </row>
    <row r="13" spans="1:23" s="5" customFormat="1" ht="16.5" customHeight="1" x14ac:dyDescent="0.25">
      <c r="A13" s="29"/>
      <c r="B13" s="27"/>
      <c r="C13" s="27"/>
      <c r="D13" s="27"/>
      <c r="E13" s="27"/>
      <c r="F13" s="27"/>
      <c r="G13" s="27"/>
      <c r="H13" s="27"/>
      <c r="I13" s="28"/>
      <c r="N13" s="194"/>
      <c r="O13" s="195"/>
      <c r="P13" s="10"/>
      <c r="Q13" s="27"/>
      <c r="R13" s="27"/>
      <c r="S13" s="27"/>
      <c r="T13" s="27"/>
      <c r="U13" s="27"/>
      <c r="V13" s="27"/>
      <c r="W13" s="28"/>
    </row>
    <row r="14" spans="1:23" s="5" customFormat="1" ht="16.5" customHeight="1" x14ac:dyDescent="0.25">
      <c r="A14" s="15"/>
      <c r="B14" s="14"/>
      <c r="C14" s="14"/>
      <c r="D14" s="14"/>
      <c r="E14" s="14"/>
      <c r="F14" s="14"/>
      <c r="G14" s="24"/>
      <c r="H14" s="24"/>
      <c r="I14" s="12"/>
      <c r="N14" s="194"/>
      <c r="O14" s="196"/>
      <c r="P14" s="10"/>
    </row>
    <row r="15" spans="1:23" s="5" customFormat="1" ht="16.5" customHeight="1" x14ac:dyDescent="0.25">
      <c r="A15" s="15"/>
      <c r="B15" s="14"/>
      <c r="C15" s="14"/>
      <c r="D15" s="14"/>
      <c r="E15" s="14"/>
      <c r="F15" s="14"/>
      <c r="G15" s="24"/>
      <c r="H15" s="24"/>
      <c r="I15" s="12"/>
      <c r="N15" s="194"/>
      <c r="O15" s="196"/>
      <c r="P15" s="10"/>
    </row>
    <row r="16" spans="1:23" s="5" customFormat="1" ht="16.5" customHeight="1" x14ac:dyDescent="0.25">
      <c r="A16" s="15"/>
      <c r="B16" s="14"/>
      <c r="C16" s="14"/>
      <c r="D16" s="14"/>
      <c r="E16" s="14"/>
      <c r="F16" s="14"/>
      <c r="G16" s="24"/>
      <c r="H16" s="24"/>
      <c r="I16" s="12"/>
      <c r="N16" s="194"/>
      <c r="O16" s="196"/>
      <c r="P16" s="10"/>
    </row>
    <row r="17" spans="1:16" s="5" customFormat="1" ht="16.5" customHeight="1" x14ac:dyDescent="0.25">
      <c r="A17" s="15"/>
      <c r="B17" s="14"/>
      <c r="C17" s="14"/>
      <c r="D17" s="14"/>
      <c r="E17" s="14"/>
      <c r="F17" s="14"/>
      <c r="G17" s="24"/>
      <c r="H17" s="24"/>
      <c r="I17" s="12"/>
      <c r="N17" s="194"/>
      <c r="O17" s="195"/>
      <c r="P17" s="46"/>
    </row>
    <row r="18" spans="1:16" s="5" customFormat="1" ht="16.5" customHeight="1" x14ac:dyDescent="0.25">
      <c r="A18" s="15"/>
      <c r="B18" s="14"/>
      <c r="C18" s="14"/>
      <c r="D18" s="14"/>
      <c r="E18" s="14"/>
      <c r="F18" s="14"/>
      <c r="G18" s="24"/>
      <c r="H18" s="24"/>
      <c r="I18" s="12"/>
      <c r="N18" s="21"/>
      <c r="O18" s="10"/>
      <c r="P18" s="46"/>
    </row>
    <row r="19" spans="1:16" s="5" customFormat="1" ht="16.5" customHeight="1" x14ac:dyDescent="0.25">
      <c r="A19" s="15"/>
      <c r="B19" s="14"/>
      <c r="C19" s="14"/>
      <c r="D19" s="14"/>
      <c r="E19" s="14"/>
      <c r="F19" s="14"/>
      <c r="G19" s="24"/>
      <c r="H19" s="24"/>
      <c r="I19" s="12"/>
      <c r="N19" s="18"/>
      <c r="O19" s="2"/>
      <c r="P19" s="2"/>
    </row>
    <row r="20" spans="1:16" s="5" customFormat="1" ht="16.5" customHeight="1" x14ac:dyDescent="0.25">
      <c r="A20" s="15"/>
      <c r="B20" s="14"/>
      <c r="C20" s="14"/>
      <c r="D20" s="14"/>
      <c r="E20" s="14"/>
      <c r="F20" s="14"/>
      <c r="G20" s="24"/>
      <c r="H20" s="24"/>
      <c r="I20" s="12"/>
      <c r="N20" s="18"/>
      <c r="O20" s="71"/>
      <c r="P20" s="2"/>
    </row>
    <row r="21" spans="1:16" s="5" customFormat="1" ht="16.5" customHeight="1" x14ac:dyDescent="0.25">
      <c r="A21" s="15"/>
      <c r="B21" s="14"/>
      <c r="C21" s="14"/>
      <c r="D21" s="14"/>
      <c r="E21" s="14"/>
      <c r="F21" s="14"/>
      <c r="G21" s="24"/>
      <c r="H21" s="24"/>
      <c r="I21" s="12"/>
      <c r="K21" s="18"/>
      <c r="L21" s="22"/>
      <c r="M21" s="2"/>
      <c r="N21" s="21"/>
      <c r="O21" s="46"/>
      <c r="P21" s="10"/>
    </row>
    <row r="22" spans="1:16" s="5" customFormat="1" ht="16.5" customHeight="1" x14ac:dyDescent="0.25">
      <c r="A22" s="15"/>
      <c r="B22" s="14"/>
      <c r="C22" s="14"/>
      <c r="D22" s="14"/>
      <c r="E22" s="14"/>
      <c r="F22" s="14"/>
      <c r="G22" s="24"/>
      <c r="H22" s="24"/>
      <c r="I22" s="12"/>
      <c r="K22" s="18"/>
      <c r="L22" s="22"/>
      <c r="M22" s="2"/>
      <c r="N22" s="21"/>
      <c r="O22" s="10"/>
      <c r="P22" s="10"/>
    </row>
    <row r="23" spans="1:16" s="5" customFormat="1" ht="16.5" customHeight="1" x14ac:dyDescent="0.25">
      <c r="A23" s="15"/>
      <c r="B23" s="14"/>
      <c r="C23" s="14"/>
      <c r="D23" s="14"/>
      <c r="E23" s="14"/>
      <c r="F23" s="14"/>
      <c r="G23" s="24"/>
      <c r="H23" s="24"/>
      <c r="I23" s="12"/>
      <c r="K23" s="18"/>
      <c r="L23" s="22"/>
      <c r="M23" s="2"/>
      <c r="N23" s="21"/>
      <c r="O23" s="21"/>
      <c r="P23" s="21"/>
    </row>
    <row r="24" spans="1:16" s="5" customFormat="1" ht="16.5" customHeight="1" x14ac:dyDescent="0.25">
      <c r="A24" s="15"/>
      <c r="B24" s="14"/>
      <c r="C24" s="14"/>
      <c r="D24" s="14"/>
      <c r="E24" s="14"/>
      <c r="F24" s="14"/>
      <c r="G24" s="24"/>
      <c r="H24" s="24"/>
      <c r="I24" s="12"/>
      <c r="K24" s="18"/>
      <c r="L24" s="22"/>
      <c r="M24" s="2"/>
    </row>
    <row r="25" spans="1:16" s="5" customFormat="1" ht="16.5" customHeight="1" x14ac:dyDescent="0.25">
      <c r="A25" s="15"/>
      <c r="B25" s="14"/>
      <c r="C25" s="14"/>
      <c r="D25" s="14"/>
      <c r="E25" s="14"/>
      <c r="F25" s="14"/>
      <c r="G25" s="24"/>
      <c r="H25" s="24"/>
      <c r="I25" s="12"/>
      <c r="K25" s="21"/>
      <c r="L25" s="22"/>
      <c r="M25" s="2"/>
    </row>
    <row r="26" spans="1:16" s="5" customFormat="1" ht="16.5" customHeight="1" x14ac:dyDescent="0.25">
      <c r="A26" s="15"/>
      <c r="B26" s="14"/>
      <c r="C26" s="14"/>
      <c r="D26" s="14"/>
      <c r="E26" s="14"/>
      <c r="F26" s="14"/>
      <c r="G26" s="24"/>
      <c r="H26" s="24"/>
      <c r="I26" s="12"/>
      <c r="K26" s="21"/>
      <c r="L26" s="22"/>
      <c r="M26" s="2"/>
    </row>
    <row r="27" spans="1:16" s="5" customFormat="1" ht="16.5" customHeight="1" x14ac:dyDescent="0.25">
      <c r="A27" s="15"/>
      <c r="B27" s="14"/>
      <c r="C27" s="14"/>
      <c r="D27" s="14"/>
      <c r="E27" s="14"/>
      <c r="F27" s="14"/>
      <c r="G27" s="24"/>
      <c r="H27" s="24"/>
      <c r="I27" s="12"/>
      <c r="K27" s="21"/>
      <c r="L27" s="22"/>
      <c r="M27" s="2"/>
    </row>
    <row r="28" spans="1:16" s="5" customFormat="1" ht="16.5" customHeight="1" x14ac:dyDescent="0.25">
      <c r="A28" s="15"/>
      <c r="B28" s="14"/>
      <c r="C28" s="14"/>
      <c r="D28" s="14"/>
      <c r="E28" s="14"/>
      <c r="F28" s="14"/>
      <c r="G28" s="24"/>
      <c r="H28" s="24"/>
      <c r="I28" s="12"/>
      <c r="K28" s="21"/>
      <c r="L28" s="22"/>
      <c r="M28" s="2"/>
    </row>
    <row r="29" spans="1:16" s="5" customFormat="1" ht="16.5" customHeight="1" x14ac:dyDescent="0.25">
      <c r="A29" s="15"/>
      <c r="B29" s="14"/>
      <c r="C29" s="14"/>
      <c r="D29" s="14"/>
      <c r="E29" s="14"/>
      <c r="F29" s="14"/>
      <c r="G29" s="24"/>
      <c r="H29" s="24"/>
      <c r="I29" s="12"/>
      <c r="K29" s="21"/>
      <c r="L29" s="22"/>
      <c r="M29" s="2"/>
    </row>
    <row r="30" spans="1:16" s="5" customFormat="1" ht="16.5" customHeight="1" x14ac:dyDescent="0.25">
      <c r="A30" s="15"/>
      <c r="B30" s="14"/>
      <c r="C30" s="14"/>
      <c r="D30" s="14"/>
      <c r="E30" s="14"/>
      <c r="F30" s="14"/>
      <c r="G30" s="24"/>
      <c r="H30" s="24"/>
      <c r="I30" s="12"/>
      <c r="K30" s="21"/>
    </row>
    <row r="31" spans="1:16" s="5" customFormat="1" ht="16.5" customHeight="1" x14ac:dyDescent="0.25">
      <c r="A31" s="15"/>
      <c r="B31" s="14"/>
      <c r="C31" s="14"/>
      <c r="D31" s="14"/>
      <c r="E31" s="14"/>
      <c r="F31" s="14"/>
      <c r="G31" s="24"/>
      <c r="H31" s="24"/>
      <c r="I31" s="12"/>
    </row>
    <row r="32" spans="1:16" s="5" customFormat="1" ht="16.5" customHeight="1" x14ac:dyDescent="0.25">
      <c r="A32" s="15"/>
      <c r="B32" s="14"/>
      <c r="C32" s="14"/>
      <c r="D32" s="14"/>
      <c r="E32" s="14"/>
      <c r="F32" s="14"/>
      <c r="G32" s="24"/>
      <c r="H32" s="24"/>
      <c r="I32" s="12"/>
    </row>
    <row r="33" spans="1:9" s="5" customFormat="1" ht="16.5" customHeight="1" x14ac:dyDescent="0.25">
      <c r="A33" s="15"/>
      <c r="B33" s="14"/>
      <c r="C33" s="14"/>
      <c r="D33" s="14"/>
      <c r="E33" s="14"/>
      <c r="F33" s="14"/>
      <c r="G33" s="24"/>
      <c r="H33" s="24"/>
      <c r="I33" s="12"/>
    </row>
  </sheetData>
  <phoneticPr fontId="1" type="noConversion"/>
  <printOptions horizontalCentered="1"/>
  <pageMargins left="0.74803149606299213" right="0.74803149606299213" top="1.1811023622047245" bottom="0.59055118110236227" header="0.51181102362204722" footer="0.51181102362204722"/>
  <pageSetup paperSize="9" scale="85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14.42578125" style="4" customWidth="1"/>
    <col min="2" max="2" width="9.28515625" style="4" customWidth="1"/>
    <col min="3" max="3" width="9.42578125" style="4" customWidth="1"/>
    <col min="4" max="4" width="8.85546875" style="47" customWidth="1"/>
    <col min="5" max="5" width="9.42578125" style="47" customWidth="1"/>
    <col min="6" max="6" width="9.42578125" style="32" customWidth="1"/>
    <col min="7" max="7" width="9.140625" style="32"/>
    <col min="8" max="8" width="9.7109375" style="32" customWidth="1"/>
    <col min="9" max="9" width="9.140625" style="32"/>
    <col min="10" max="11" width="7.140625" style="32" customWidth="1"/>
    <col min="12" max="12" width="9.140625" style="4"/>
    <col min="13" max="15" width="5.42578125" style="4" customWidth="1"/>
    <col min="16" max="16384" width="9.140625" style="4"/>
  </cols>
  <sheetData>
    <row r="1" spans="1:13" x14ac:dyDescent="0.25">
      <c r="A1" s="170" t="s">
        <v>86</v>
      </c>
      <c r="B1" s="96"/>
    </row>
    <row r="2" spans="1:13" ht="12.75" customHeight="1" x14ac:dyDescent="0.25">
      <c r="A2" s="171" t="s">
        <v>87</v>
      </c>
      <c r="B2" s="96"/>
    </row>
    <row r="3" spans="1:13" ht="3.75" customHeight="1" x14ac:dyDescent="0.25">
      <c r="A3" s="173"/>
      <c r="B3" s="96"/>
    </row>
    <row r="4" spans="1:13" ht="12.75" customHeight="1" x14ac:dyDescent="0.25">
      <c r="A4" s="172" t="s">
        <v>138</v>
      </c>
      <c r="B4" s="96"/>
    </row>
    <row r="5" spans="1:13" ht="12.75" customHeight="1" x14ac:dyDescent="0.25">
      <c r="A5" s="172" t="s">
        <v>167</v>
      </c>
      <c r="B5" s="96"/>
    </row>
    <row r="6" spans="1:13" ht="3.75" customHeight="1" x14ac:dyDescent="0.25">
      <c r="A6" s="174"/>
      <c r="B6" s="96"/>
    </row>
    <row r="7" spans="1:13" ht="12.75" customHeight="1" x14ac:dyDescent="0.25">
      <c r="A7" s="171" t="s">
        <v>118</v>
      </c>
      <c r="B7" s="139"/>
    </row>
    <row r="8" spans="1:13" ht="12.75" customHeight="1" x14ac:dyDescent="0.25">
      <c r="A8" s="171"/>
      <c r="B8" s="139"/>
    </row>
    <row r="9" spans="1:13" ht="12.75" customHeight="1" x14ac:dyDescent="0.25">
      <c r="A9" s="171"/>
      <c r="B9" s="139"/>
    </row>
    <row r="11" spans="1:13" s="57" customFormat="1" ht="27.75" customHeight="1" thickBot="1" x14ac:dyDescent="0.25">
      <c r="A11" s="92" t="s">
        <v>164</v>
      </c>
      <c r="B11" s="92"/>
      <c r="C11" s="92"/>
      <c r="D11" s="92"/>
      <c r="E11" s="92"/>
      <c r="F11" s="92"/>
      <c r="G11" s="92"/>
      <c r="H11" s="92"/>
      <c r="I11" s="92"/>
      <c r="J11" s="59"/>
      <c r="K11" s="59"/>
    </row>
    <row r="12" spans="1:13" ht="24.75" customHeight="1" x14ac:dyDescent="0.25">
      <c r="A12" s="143"/>
      <c r="B12" s="205" t="s">
        <v>5</v>
      </c>
      <c r="C12" s="211"/>
      <c r="D12" s="211"/>
      <c r="E12" s="211"/>
      <c r="F12" s="205" t="s">
        <v>25</v>
      </c>
      <c r="G12" s="211"/>
      <c r="H12" s="211"/>
      <c r="I12" s="211"/>
      <c r="J12" s="43"/>
      <c r="K12" s="43"/>
    </row>
    <row r="13" spans="1:13" ht="24.75" customHeight="1" x14ac:dyDescent="0.25">
      <c r="A13" s="143"/>
      <c r="B13" s="212" t="s">
        <v>29</v>
      </c>
      <c r="C13" s="213"/>
      <c r="D13" s="212" t="s">
        <v>1</v>
      </c>
      <c r="E13" s="213"/>
      <c r="F13" s="212" t="s">
        <v>29</v>
      </c>
      <c r="G13" s="213"/>
      <c r="H13" s="212" t="s">
        <v>1</v>
      </c>
      <c r="I13" s="213"/>
      <c r="J13" s="43"/>
      <c r="K13" s="43"/>
    </row>
    <row r="14" spans="1:13" ht="57" customHeight="1" x14ac:dyDescent="0.25">
      <c r="A14" s="153"/>
      <c r="B14" s="145" t="s">
        <v>4</v>
      </c>
      <c r="C14" s="145" t="s">
        <v>30</v>
      </c>
      <c r="D14" s="145" t="s">
        <v>4</v>
      </c>
      <c r="E14" s="146" t="s">
        <v>30</v>
      </c>
      <c r="F14" s="145" t="s">
        <v>4</v>
      </c>
      <c r="G14" s="145" t="s">
        <v>30</v>
      </c>
      <c r="H14" s="145" t="s">
        <v>4</v>
      </c>
      <c r="I14" s="146" t="s">
        <v>30</v>
      </c>
      <c r="J14" s="7"/>
      <c r="K14" s="7"/>
    </row>
    <row r="15" spans="1:13" ht="33.75" customHeight="1" x14ac:dyDescent="0.25">
      <c r="A15" s="147" t="s">
        <v>28</v>
      </c>
      <c r="B15" s="49">
        <v>8411</v>
      </c>
      <c r="C15" s="54">
        <v>95.7</v>
      </c>
      <c r="D15" s="49">
        <v>8396</v>
      </c>
      <c r="E15" s="54">
        <v>99.2</v>
      </c>
      <c r="F15" s="49">
        <v>41197</v>
      </c>
      <c r="G15" s="53">
        <v>95</v>
      </c>
      <c r="H15" s="51">
        <v>51019</v>
      </c>
      <c r="I15" s="52">
        <v>97.9</v>
      </c>
      <c r="J15" s="34"/>
      <c r="K15" s="34"/>
    </row>
    <row r="16" spans="1:13" ht="17.25" customHeight="1" x14ac:dyDescent="0.25">
      <c r="A16" s="147" t="s">
        <v>31</v>
      </c>
      <c r="B16" s="49">
        <v>8394</v>
      </c>
      <c r="C16" s="54">
        <v>99.8</v>
      </c>
      <c r="D16" s="49">
        <v>8329</v>
      </c>
      <c r="E16" s="54">
        <v>99.2</v>
      </c>
      <c r="F16" s="49">
        <v>41771</v>
      </c>
      <c r="G16" s="52">
        <v>101.4</v>
      </c>
      <c r="H16" s="49">
        <v>51710</v>
      </c>
      <c r="I16" s="52">
        <v>101.3</v>
      </c>
      <c r="J16" s="34"/>
      <c r="K16" s="34"/>
      <c r="L16" s="75"/>
      <c r="M16" s="75"/>
    </row>
    <row r="17" spans="1:15" ht="18.75" customHeight="1" x14ac:dyDescent="0.25">
      <c r="A17" s="147" t="s">
        <v>33</v>
      </c>
      <c r="B17" s="49">
        <v>8254</v>
      </c>
      <c r="C17" s="54">
        <v>98.3</v>
      </c>
      <c r="D17" s="51">
        <v>8360</v>
      </c>
      <c r="E17" s="54">
        <v>100.4</v>
      </c>
      <c r="F17" s="51">
        <v>39939</v>
      </c>
      <c r="G17" s="52">
        <v>95.6</v>
      </c>
      <c r="H17" s="49">
        <v>50386</v>
      </c>
      <c r="I17" s="52">
        <v>97.4</v>
      </c>
      <c r="J17" s="34"/>
      <c r="L17" s="75"/>
      <c r="M17" s="75"/>
    </row>
    <row r="18" spans="1:15" ht="18.75" customHeight="1" x14ac:dyDescent="0.25">
      <c r="A18" s="147" t="s">
        <v>34</v>
      </c>
      <c r="B18" s="49">
        <v>8452</v>
      </c>
      <c r="C18" s="54">
        <v>102.4</v>
      </c>
      <c r="D18" s="51">
        <v>8359</v>
      </c>
      <c r="E18" s="54">
        <v>100</v>
      </c>
      <c r="F18" s="51">
        <v>39566</v>
      </c>
      <c r="G18" s="54">
        <v>99.1</v>
      </c>
      <c r="H18" s="51">
        <v>50839</v>
      </c>
      <c r="I18" s="55">
        <v>100.9</v>
      </c>
      <c r="J18" s="34"/>
      <c r="L18" s="75"/>
      <c r="M18" s="75"/>
    </row>
    <row r="19" spans="1:15" ht="18.75" customHeight="1" x14ac:dyDescent="0.25">
      <c r="A19" s="147" t="s">
        <v>35</v>
      </c>
      <c r="B19" s="49">
        <v>8039</v>
      </c>
      <c r="C19" s="54">
        <v>95.1</v>
      </c>
      <c r="D19" s="51">
        <v>8821</v>
      </c>
      <c r="E19" s="54">
        <v>105.5</v>
      </c>
      <c r="F19" s="51">
        <v>37503</v>
      </c>
      <c r="G19" s="54">
        <v>94.8</v>
      </c>
      <c r="H19" s="51">
        <v>54205</v>
      </c>
      <c r="I19" s="55">
        <v>106.6</v>
      </c>
      <c r="J19" s="34"/>
      <c r="L19" s="75"/>
      <c r="M19" s="75"/>
    </row>
    <row r="20" spans="1:15" ht="18.75" customHeight="1" x14ac:dyDescent="0.25">
      <c r="A20" s="147" t="s">
        <v>36</v>
      </c>
      <c r="B20" s="49">
        <v>8120</v>
      </c>
      <c r="C20" s="54">
        <v>101</v>
      </c>
      <c r="D20" s="51">
        <v>8528</v>
      </c>
      <c r="E20" s="54">
        <v>96.7</v>
      </c>
      <c r="F20" s="49">
        <v>37537</v>
      </c>
      <c r="G20" s="54">
        <v>100.1</v>
      </c>
      <c r="H20" s="51">
        <v>51542</v>
      </c>
      <c r="I20" s="55">
        <v>95.1</v>
      </c>
      <c r="J20" s="34"/>
      <c r="L20" s="75"/>
      <c r="M20" s="75"/>
    </row>
    <row r="21" spans="1:15" ht="18.75" customHeight="1" x14ac:dyDescent="0.25">
      <c r="A21" s="147" t="s">
        <v>61</v>
      </c>
      <c r="B21" s="49">
        <v>8076</v>
      </c>
      <c r="C21" s="54">
        <v>99.5</v>
      </c>
      <c r="D21" s="51">
        <v>8826</v>
      </c>
      <c r="E21" s="54">
        <v>103.5</v>
      </c>
      <c r="F21" s="51">
        <v>36556</v>
      </c>
      <c r="G21" s="54">
        <v>97.4</v>
      </c>
      <c r="H21" s="51">
        <v>53477</v>
      </c>
      <c r="I21" s="55">
        <v>103.8</v>
      </c>
      <c r="J21" s="34"/>
      <c r="L21" s="75"/>
      <c r="M21" s="75"/>
    </row>
    <row r="22" spans="1:15" ht="18.75" customHeight="1" x14ac:dyDescent="0.25">
      <c r="A22" s="147" t="s">
        <v>62</v>
      </c>
      <c r="B22" s="49">
        <v>8235</v>
      </c>
      <c r="C22" s="54">
        <v>102</v>
      </c>
      <c r="D22" s="49">
        <v>9036</v>
      </c>
      <c r="E22" s="54">
        <v>102.4</v>
      </c>
      <c r="F22" s="49">
        <v>36945</v>
      </c>
      <c r="G22" s="54">
        <v>101.1</v>
      </c>
      <c r="H22" s="49">
        <v>52706</v>
      </c>
      <c r="I22" s="55">
        <v>98.6</v>
      </c>
      <c r="J22" s="34"/>
      <c r="L22" s="75"/>
      <c r="M22" s="75"/>
    </row>
    <row r="23" spans="1:15" ht="18.75" customHeight="1" x14ac:dyDescent="0.25">
      <c r="A23" s="152" t="s">
        <v>74</v>
      </c>
      <c r="B23" s="51">
        <v>8062</v>
      </c>
      <c r="C23" s="54">
        <v>97.9</v>
      </c>
      <c r="D23" s="51">
        <v>8865</v>
      </c>
      <c r="E23" s="54">
        <v>98.1</v>
      </c>
      <c r="F23" s="51">
        <v>36135</v>
      </c>
      <c r="G23" s="54">
        <v>97.8</v>
      </c>
      <c r="H23" s="51">
        <v>51794</v>
      </c>
      <c r="I23" s="55">
        <v>98.3</v>
      </c>
      <c r="J23" s="34"/>
      <c r="L23" s="75"/>
      <c r="M23" s="75"/>
    </row>
    <row r="24" spans="1:15" ht="18.75" customHeight="1" x14ac:dyDescent="0.25">
      <c r="A24" s="152" t="s">
        <v>133</v>
      </c>
      <c r="B24" s="51">
        <v>7865</v>
      </c>
      <c r="C24" s="54">
        <v>97.6</v>
      </c>
      <c r="D24" s="51">
        <v>9938</v>
      </c>
      <c r="E24" s="54">
        <v>112.1</v>
      </c>
      <c r="F24" s="51">
        <v>35845</v>
      </c>
      <c r="G24" s="54">
        <v>99.2</v>
      </c>
      <c r="H24" s="51">
        <v>57023</v>
      </c>
      <c r="I24" s="55">
        <v>110.1</v>
      </c>
      <c r="J24" s="34"/>
      <c r="L24" s="75"/>
      <c r="M24" s="75"/>
    </row>
    <row r="25" spans="1:15" ht="18.75" customHeight="1" x14ac:dyDescent="0.25">
      <c r="A25" s="152" t="s">
        <v>148</v>
      </c>
      <c r="B25" s="51">
        <v>8030</v>
      </c>
      <c r="C25" s="54">
        <v>102.1</v>
      </c>
      <c r="D25" s="51">
        <v>10962</v>
      </c>
      <c r="E25" s="54">
        <v>110.3</v>
      </c>
      <c r="F25" s="51">
        <v>36508</v>
      </c>
      <c r="G25" s="54">
        <v>101.8</v>
      </c>
      <c r="H25" s="51">
        <v>62712</v>
      </c>
      <c r="I25" s="55">
        <v>110</v>
      </c>
      <c r="J25" s="34"/>
      <c r="K25" s="42"/>
      <c r="L25" s="75"/>
      <c r="M25" s="75"/>
      <c r="O25" s="193"/>
    </row>
    <row r="26" spans="1:15" ht="4.5" customHeight="1" x14ac:dyDescent="0.25">
      <c r="A26" s="152"/>
      <c r="B26" s="13"/>
      <c r="C26" s="54"/>
      <c r="D26" s="13"/>
      <c r="E26" s="54"/>
      <c r="F26" s="13"/>
      <c r="G26" s="54"/>
      <c r="H26" s="13"/>
      <c r="I26" s="55"/>
      <c r="J26" s="34"/>
    </row>
    <row r="27" spans="1:15" ht="24.75" customHeight="1" x14ac:dyDescent="0.25">
      <c r="A27" s="36"/>
      <c r="B27" s="13"/>
      <c r="C27" s="13"/>
      <c r="D27" s="13"/>
      <c r="E27" s="13"/>
      <c r="F27" s="37"/>
      <c r="G27" s="37"/>
      <c r="H27" s="37"/>
      <c r="I27" s="84" t="s">
        <v>137</v>
      </c>
      <c r="J27" s="37"/>
    </row>
    <row r="28" spans="1:15" ht="18.75" customHeight="1" x14ac:dyDescent="0.25">
      <c r="F28" s="37"/>
      <c r="G28" s="37"/>
      <c r="H28" s="37"/>
      <c r="I28" s="37"/>
      <c r="J28" s="37"/>
    </row>
    <row r="29" spans="1:15" x14ac:dyDescent="0.25">
      <c r="D29" s="4"/>
      <c r="E29" s="4"/>
      <c r="F29" s="37"/>
      <c r="G29" s="37"/>
      <c r="H29" s="37"/>
      <c r="I29" s="37"/>
      <c r="J29" s="37"/>
      <c r="L29" s="34"/>
      <c r="M29" s="3"/>
      <c r="N29" s="2"/>
      <c r="O29" s="2"/>
    </row>
    <row r="30" spans="1:15" x14ac:dyDescent="0.25">
      <c r="F30" s="37"/>
      <c r="G30" s="37"/>
      <c r="H30" s="37"/>
      <c r="I30" s="37"/>
      <c r="J30" s="37"/>
      <c r="L30" s="37"/>
      <c r="M30" s="38"/>
      <c r="N30" s="38"/>
      <c r="O30" s="19"/>
    </row>
    <row r="31" spans="1:15" x14ac:dyDescent="0.25">
      <c r="F31" s="40"/>
      <c r="G31" s="40"/>
      <c r="H31" s="40"/>
      <c r="I31" s="40"/>
      <c r="J31" s="40"/>
      <c r="L31" s="37"/>
      <c r="M31" s="38"/>
      <c r="N31" s="39"/>
      <c r="O31" s="19"/>
    </row>
    <row r="32" spans="1:15" x14ac:dyDescent="0.25">
      <c r="F32" s="40"/>
      <c r="G32" s="40"/>
      <c r="H32" s="40"/>
      <c r="I32" s="40"/>
      <c r="J32" s="40"/>
      <c r="L32" s="37"/>
      <c r="M32" s="39"/>
      <c r="N32" s="39"/>
      <c r="O32" s="19"/>
    </row>
    <row r="33" spans="6:15" x14ac:dyDescent="0.25">
      <c r="F33" s="40"/>
      <c r="G33" s="40"/>
      <c r="H33" s="40"/>
      <c r="I33" s="40"/>
      <c r="J33" s="40"/>
      <c r="L33" s="37"/>
      <c r="M33" s="39"/>
      <c r="N33" s="39"/>
      <c r="O33" s="19"/>
    </row>
    <row r="34" spans="6:15" x14ac:dyDescent="0.25">
      <c r="F34" s="40"/>
      <c r="G34" s="40"/>
      <c r="H34" s="40"/>
      <c r="I34" s="40"/>
      <c r="J34" s="40"/>
      <c r="L34" s="37"/>
      <c r="M34" s="39"/>
      <c r="N34" s="39"/>
      <c r="O34" s="19"/>
    </row>
    <row r="35" spans="6:15" x14ac:dyDescent="0.25">
      <c r="F35" s="40"/>
      <c r="G35" s="40"/>
      <c r="H35" s="40"/>
      <c r="I35" s="40"/>
      <c r="J35" s="40"/>
      <c r="M35" s="39"/>
      <c r="N35" s="39"/>
      <c r="O35" s="19"/>
    </row>
    <row r="36" spans="6:15" x14ac:dyDescent="0.25">
      <c r="F36" s="40"/>
      <c r="G36" s="40"/>
      <c r="H36" s="40"/>
      <c r="I36" s="40"/>
      <c r="J36" s="40"/>
      <c r="M36" s="41"/>
      <c r="N36" s="41"/>
      <c r="O36" s="19"/>
    </row>
    <row r="37" spans="6:15" x14ac:dyDescent="0.25">
      <c r="F37" s="40"/>
      <c r="G37" s="40"/>
      <c r="H37" s="40"/>
      <c r="I37" s="40"/>
      <c r="J37" s="40"/>
      <c r="M37" s="39"/>
      <c r="N37" s="39"/>
      <c r="O37" s="19"/>
    </row>
    <row r="38" spans="6:15" x14ac:dyDescent="0.25">
      <c r="F38" s="40"/>
      <c r="G38" s="40"/>
      <c r="H38" s="40"/>
      <c r="I38" s="40"/>
      <c r="J38" s="40"/>
      <c r="M38" s="39"/>
      <c r="N38" s="39"/>
      <c r="O38" s="19"/>
    </row>
    <row r="39" spans="6:15" x14ac:dyDescent="0.25">
      <c r="F39" s="40"/>
      <c r="G39" s="40"/>
      <c r="H39" s="40"/>
      <c r="I39" s="40"/>
      <c r="J39" s="40"/>
      <c r="M39" s="39"/>
      <c r="N39" s="39"/>
      <c r="O39" s="19"/>
    </row>
    <row r="40" spans="6:15" x14ac:dyDescent="0.25">
      <c r="F40" s="40"/>
      <c r="G40" s="40"/>
      <c r="H40" s="40"/>
      <c r="I40" s="40"/>
      <c r="J40" s="40"/>
      <c r="M40" s="39"/>
      <c r="N40" s="39"/>
      <c r="O40" s="19"/>
    </row>
    <row r="41" spans="6:15" x14ac:dyDescent="0.25">
      <c r="F41" s="40"/>
      <c r="G41" s="40"/>
      <c r="H41" s="40"/>
      <c r="I41" s="40"/>
      <c r="J41" s="40"/>
      <c r="M41" s="39"/>
      <c r="N41" s="39"/>
      <c r="O41" s="19"/>
    </row>
    <row r="42" spans="6:15" x14ac:dyDescent="0.25">
      <c r="F42" s="40"/>
      <c r="G42" s="40"/>
      <c r="H42" s="40"/>
      <c r="I42" s="40"/>
      <c r="J42" s="40"/>
      <c r="K42" s="40"/>
      <c r="M42" s="39"/>
      <c r="N42" s="39"/>
      <c r="O42" s="19"/>
    </row>
    <row r="43" spans="6:15" x14ac:dyDescent="0.25">
      <c r="M43" s="39"/>
      <c r="N43" s="39"/>
      <c r="O43" s="19"/>
    </row>
    <row r="44" spans="6:15" x14ac:dyDescent="0.25">
      <c r="M44" s="39"/>
      <c r="N44" s="39"/>
      <c r="O44" s="19"/>
    </row>
    <row r="45" spans="6:15" x14ac:dyDescent="0.25">
      <c r="M45" s="39"/>
      <c r="N45" s="39"/>
      <c r="O45" s="19"/>
    </row>
    <row r="46" spans="6:15" x14ac:dyDescent="0.25">
      <c r="M46" s="39"/>
      <c r="N46" s="39"/>
      <c r="O46" s="19"/>
    </row>
    <row r="55" spans="1:15" ht="16.5" customHeight="1" x14ac:dyDescent="0.25">
      <c r="A55" s="32"/>
      <c r="F55" s="34"/>
      <c r="G55" s="34"/>
      <c r="H55" s="34"/>
      <c r="I55" s="34"/>
      <c r="J55" s="34"/>
      <c r="K55" s="34"/>
      <c r="L55" s="2"/>
      <c r="M55" s="2"/>
      <c r="N55" s="2"/>
      <c r="O55" s="2"/>
    </row>
    <row r="56" spans="1:15" x14ac:dyDescent="0.25">
      <c r="A56" s="29"/>
      <c r="B56" s="42"/>
      <c r="C56" s="42"/>
      <c r="D56" s="42"/>
      <c r="E56" s="42"/>
      <c r="F56" s="30"/>
      <c r="G56" s="30"/>
      <c r="H56" s="30"/>
      <c r="I56" s="30"/>
      <c r="J56" s="30"/>
      <c r="K56" s="30"/>
      <c r="L56" s="31"/>
      <c r="M56" s="19"/>
      <c r="N56" s="19"/>
      <c r="O56" s="19"/>
    </row>
    <row r="57" spans="1:15" x14ac:dyDescent="0.25">
      <c r="A57" s="29"/>
      <c r="B57" s="42"/>
      <c r="C57" s="42"/>
      <c r="D57" s="42"/>
      <c r="E57" s="42"/>
      <c r="F57" s="30"/>
      <c r="G57" s="30"/>
      <c r="H57" s="30"/>
      <c r="I57" s="30"/>
      <c r="J57" s="30"/>
      <c r="K57" s="30"/>
      <c r="L57" s="31"/>
      <c r="M57" s="19"/>
      <c r="N57" s="19"/>
      <c r="O57" s="19"/>
    </row>
    <row r="58" spans="1:15" x14ac:dyDescent="0.25">
      <c r="A58" s="29"/>
      <c r="B58" s="42"/>
      <c r="C58" s="42"/>
      <c r="D58" s="42"/>
      <c r="E58" s="42"/>
      <c r="F58" s="30"/>
      <c r="G58" s="30"/>
      <c r="H58" s="30"/>
      <c r="I58" s="30"/>
      <c r="J58" s="30"/>
      <c r="K58" s="30"/>
      <c r="L58" s="31"/>
      <c r="M58" s="19"/>
      <c r="N58" s="19"/>
      <c r="O58" s="19"/>
    </row>
    <row r="59" spans="1:15" x14ac:dyDescent="0.25">
      <c r="A59" s="29"/>
      <c r="B59" s="42"/>
      <c r="C59" s="42"/>
      <c r="D59" s="42"/>
      <c r="E59" s="42"/>
      <c r="F59" s="30"/>
      <c r="G59" s="30"/>
      <c r="H59" s="30"/>
      <c r="I59" s="30"/>
      <c r="J59" s="30"/>
      <c r="K59" s="30"/>
      <c r="L59" s="31"/>
      <c r="M59" s="19"/>
      <c r="N59" s="19"/>
      <c r="O59" s="19"/>
    </row>
    <row r="60" spans="1:15" x14ac:dyDescent="0.25">
      <c r="A60" s="29"/>
      <c r="B60" s="42"/>
      <c r="C60" s="42"/>
      <c r="D60" s="42"/>
      <c r="E60" s="42"/>
      <c r="F60" s="31"/>
      <c r="G60" s="31"/>
      <c r="H60" s="31"/>
      <c r="I60" s="31"/>
      <c r="J60" s="31"/>
      <c r="K60" s="31"/>
      <c r="L60" s="31"/>
      <c r="M60" s="19"/>
      <c r="N60" s="19"/>
      <c r="O60" s="19"/>
    </row>
    <row r="61" spans="1:15" x14ac:dyDescent="0.25">
      <c r="F61" s="30"/>
      <c r="G61" s="30"/>
      <c r="H61" s="30"/>
      <c r="I61" s="30"/>
      <c r="J61" s="30"/>
      <c r="K61" s="30"/>
      <c r="L61" s="30"/>
      <c r="M61" s="19"/>
      <c r="N61" s="19"/>
      <c r="O61" s="19"/>
    </row>
    <row r="62" spans="1:15" x14ac:dyDescent="0.25">
      <c r="F62" s="30"/>
      <c r="G62" s="30"/>
      <c r="H62" s="30"/>
      <c r="I62" s="30"/>
      <c r="J62" s="30"/>
      <c r="K62" s="30"/>
      <c r="L62" s="30"/>
      <c r="M62" s="19"/>
      <c r="N62" s="19"/>
      <c r="O62" s="19"/>
    </row>
    <row r="63" spans="1:15" x14ac:dyDescent="0.25">
      <c r="F63" s="30"/>
      <c r="G63" s="30"/>
      <c r="H63" s="30"/>
      <c r="I63" s="30"/>
      <c r="J63" s="30"/>
      <c r="K63" s="30"/>
      <c r="L63" s="30"/>
      <c r="M63" s="19"/>
      <c r="N63" s="19"/>
      <c r="O63" s="19"/>
    </row>
    <row r="64" spans="1:15" x14ac:dyDescent="0.25">
      <c r="F64" s="30"/>
      <c r="G64" s="30"/>
      <c r="H64" s="30"/>
      <c r="I64" s="30"/>
      <c r="J64" s="30"/>
      <c r="K64" s="30"/>
      <c r="L64" s="30"/>
      <c r="M64" s="19"/>
      <c r="N64" s="19"/>
      <c r="O64" s="19"/>
    </row>
    <row r="65" spans="6:15" x14ac:dyDescent="0.25">
      <c r="F65" s="31"/>
      <c r="G65" s="31"/>
      <c r="H65" s="31"/>
      <c r="I65" s="31"/>
      <c r="J65" s="31"/>
      <c r="K65" s="31"/>
      <c r="L65" s="30"/>
      <c r="M65" s="19"/>
      <c r="N65" s="19"/>
      <c r="O65" s="19"/>
    </row>
    <row r="66" spans="6:15" x14ac:dyDescent="0.25">
      <c r="F66" s="30"/>
      <c r="G66" s="30"/>
      <c r="H66" s="30"/>
      <c r="I66" s="30"/>
      <c r="J66" s="30"/>
      <c r="K66" s="30"/>
      <c r="L66" s="30"/>
      <c r="M66" s="19"/>
      <c r="N66" s="19"/>
      <c r="O66" s="19"/>
    </row>
    <row r="67" spans="6:15" x14ac:dyDescent="0.25">
      <c r="F67" s="30"/>
      <c r="G67" s="30"/>
      <c r="H67" s="30"/>
      <c r="I67" s="30"/>
      <c r="J67" s="30"/>
      <c r="K67" s="30"/>
      <c r="L67" s="30"/>
      <c r="M67" s="19"/>
      <c r="N67" s="19"/>
      <c r="O67" s="19"/>
    </row>
    <row r="68" spans="6:15" x14ac:dyDescent="0.25">
      <c r="F68" s="31"/>
      <c r="G68" s="31"/>
      <c r="H68" s="31"/>
      <c r="I68" s="31"/>
      <c r="J68" s="31"/>
      <c r="K68" s="31"/>
      <c r="L68" s="30"/>
      <c r="M68" s="19"/>
      <c r="N68" s="19"/>
      <c r="O68" s="19"/>
    </row>
    <row r="69" spans="6:15" x14ac:dyDescent="0.25">
      <c r="F69" s="31"/>
      <c r="G69" s="31"/>
      <c r="H69" s="31"/>
      <c r="I69" s="31"/>
      <c r="J69" s="31"/>
      <c r="K69" s="31"/>
      <c r="L69" s="30"/>
      <c r="M69" s="19"/>
      <c r="N69" s="19"/>
      <c r="O69" s="19"/>
    </row>
    <row r="70" spans="6:15" x14ac:dyDescent="0.25">
      <c r="F70" s="31"/>
      <c r="G70" s="31"/>
      <c r="H70" s="31"/>
      <c r="I70" s="31"/>
      <c r="J70" s="31"/>
      <c r="K70" s="31"/>
      <c r="L70" s="30"/>
      <c r="M70" s="19"/>
      <c r="N70" s="19"/>
      <c r="O70" s="19"/>
    </row>
    <row r="71" spans="6:15" x14ac:dyDescent="0.25">
      <c r="F71" s="30"/>
      <c r="G71" s="30"/>
      <c r="H71" s="30"/>
      <c r="I71" s="30"/>
      <c r="J71" s="30"/>
      <c r="K71" s="30"/>
      <c r="L71" s="30"/>
      <c r="M71" s="19"/>
      <c r="N71" s="19"/>
      <c r="O71" s="19"/>
    </row>
    <row r="72" spans="6:15" x14ac:dyDescent="0.25">
      <c r="F72" s="30"/>
      <c r="G72" s="30"/>
      <c r="H72" s="30"/>
      <c r="I72" s="30"/>
      <c r="J72" s="30"/>
      <c r="K72" s="30"/>
      <c r="L72" s="30"/>
      <c r="M72" s="19"/>
      <c r="N72" s="19"/>
      <c r="O72" s="19"/>
    </row>
  </sheetData>
  <mergeCells count="6">
    <mergeCell ref="B12:E12"/>
    <mergeCell ref="F12:I12"/>
    <mergeCell ref="B13:C13"/>
    <mergeCell ref="D13:E13"/>
    <mergeCell ref="F13:G13"/>
    <mergeCell ref="H13:I13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14.42578125" style="4" customWidth="1"/>
    <col min="2" max="2" width="9.28515625" style="4" customWidth="1"/>
    <col min="3" max="3" width="9.42578125" style="4" customWidth="1"/>
    <col min="4" max="4" width="8.85546875" style="45" customWidth="1"/>
    <col min="5" max="5" width="9.42578125" style="45" customWidth="1"/>
    <col min="6" max="6" width="9.42578125" style="32" customWidth="1"/>
    <col min="7" max="7" width="9.140625" style="32"/>
    <col min="8" max="8" width="9.28515625" style="32" customWidth="1"/>
    <col min="9" max="9" width="9.140625" style="32"/>
    <col min="10" max="11" width="7.140625" style="32" customWidth="1"/>
    <col min="12" max="12" width="9.140625" style="32"/>
    <col min="13" max="13" width="6.7109375" style="4" customWidth="1"/>
    <col min="14" max="14" width="7" style="4" customWidth="1"/>
    <col min="15" max="15" width="5.42578125" style="4" customWidth="1"/>
    <col min="16" max="16" width="6.28515625" style="45" customWidth="1"/>
    <col min="17" max="17" width="9.140625" style="4"/>
    <col min="18" max="20" width="5.42578125" style="4" customWidth="1"/>
    <col min="21" max="16384" width="9.140625" style="4"/>
  </cols>
  <sheetData>
    <row r="1" spans="1:20" x14ac:dyDescent="0.25">
      <c r="A1" s="170" t="s">
        <v>86</v>
      </c>
      <c r="B1" s="96"/>
      <c r="D1" s="47"/>
      <c r="E1" s="47"/>
      <c r="P1" s="47"/>
    </row>
    <row r="2" spans="1:20" ht="12.75" customHeight="1" x14ac:dyDescent="0.25">
      <c r="A2" s="171" t="s">
        <v>87</v>
      </c>
      <c r="B2" s="96"/>
      <c r="D2" s="47"/>
      <c r="E2" s="47"/>
      <c r="P2" s="47"/>
    </row>
    <row r="3" spans="1:20" ht="3.75" customHeight="1" x14ac:dyDescent="0.25">
      <c r="A3" s="173"/>
      <c r="B3" s="96"/>
      <c r="D3" s="47"/>
      <c r="E3" s="47"/>
      <c r="P3" s="47"/>
    </row>
    <row r="4" spans="1:20" ht="12.75" customHeight="1" x14ac:dyDescent="0.25">
      <c r="A4" s="172" t="s">
        <v>138</v>
      </c>
      <c r="B4" s="96"/>
      <c r="D4" s="47"/>
      <c r="E4" s="47"/>
      <c r="P4" s="47"/>
    </row>
    <row r="5" spans="1:20" ht="12.75" customHeight="1" x14ac:dyDescent="0.25">
      <c r="A5" s="172" t="s">
        <v>167</v>
      </c>
      <c r="B5" s="96"/>
      <c r="D5" s="47"/>
      <c r="E5" s="47"/>
      <c r="P5" s="47"/>
    </row>
    <row r="6" spans="1:20" ht="3.75" customHeight="1" x14ac:dyDescent="0.25">
      <c r="A6" s="174"/>
      <c r="B6" s="96"/>
      <c r="D6" s="47"/>
      <c r="E6" s="47"/>
      <c r="P6" s="47"/>
    </row>
    <row r="7" spans="1:20" ht="12.75" customHeight="1" x14ac:dyDescent="0.25">
      <c r="A7" s="171" t="s">
        <v>118</v>
      </c>
      <c r="B7" s="139"/>
      <c r="D7" s="47"/>
      <c r="E7" s="47"/>
      <c r="P7" s="47"/>
    </row>
    <row r="8" spans="1:20" x14ac:dyDescent="0.25">
      <c r="D8" s="47"/>
      <c r="E8" s="47"/>
      <c r="P8" s="47"/>
    </row>
    <row r="9" spans="1:20" x14ac:dyDescent="0.25">
      <c r="D9" s="47"/>
      <c r="E9" s="47"/>
      <c r="P9" s="47"/>
    </row>
    <row r="10" spans="1:20" ht="18.75" customHeight="1" x14ac:dyDescent="0.25">
      <c r="A10" s="36"/>
      <c r="B10" s="13"/>
      <c r="C10" s="13"/>
      <c r="D10" s="13"/>
      <c r="E10" s="13"/>
      <c r="F10" s="37"/>
      <c r="G10" s="37"/>
      <c r="H10" s="37"/>
      <c r="I10" s="12"/>
      <c r="J10" s="37"/>
      <c r="N10" s="39"/>
      <c r="O10" s="19"/>
      <c r="P10" s="13"/>
    </row>
    <row r="11" spans="1:20" ht="18.75" customHeight="1" x14ac:dyDescent="0.25">
      <c r="F11" s="37"/>
      <c r="G11" s="37"/>
      <c r="H11" s="37"/>
      <c r="I11" s="37"/>
      <c r="J11" s="37"/>
      <c r="L11" s="85"/>
      <c r="M11" s="86"/>
      <c r="N11" s="84"/>
      <c r="O11" s="19"/>
    </row>
    <row r="12" spans="1:20" x14ac:dyDescent="0.25">
      <c r="F12" s="40"/>
      <c r="G12" s="40"/>
      <c r="H12" s="40"/>
      <c r="I12" s="40"/>
      <c r="J12" s="40"/>
      <c r="L12" s="80"/>
      <c r="M12" s="79"/>
      <c r="N12" s="79"/>
      <c r="R12" s="39"/>
      <c r="S12" s="39"/>
      <c r="T12" s="19"/>
    </row>
    <row r="13" spans="1:20" x14ac:dyDescent="0.25">
      <c r="F13" s="40"/>
      <c r="G13" s="40"/>
      <c r="H13" s="40"/>
      <c r="I13" s="40"/>
      <c r="J13" s="40"/>
      <c r="L13" s="80"/>
      <c r="M13" s="81"/>
      <c r="N13" s="82"/>
      <c r="R13" s="39"/>
      <c r="S13" s="39"/>
      <c r="T13" s="19"/>
    </row>
    <row r="14" spans="1:20" x14ac:dyDescent="0.25">
      <c r="F14" s="40"/>
      <c r="G14" s="40"/>
      <c r="H14" s="40"/>
      <c r="I14" s="40"/>
      <c r="J14" s="40"/>
      <c r="K14" s="40"/>
      <c r="L14" s="80"/>
      <c r="M14" s="79"/>
      <c r="N14" s="79"/>
      <c r="R14" s="39"/>
      <c r="S14" s="39"/>
      <c r="T14" s="19"/>
    </row>
    <row r="15" spans="1:20" x14ac:dyDescent="0.25">
      <c r="L15" s="80"/>
      <c r="M15" s="81"/>
      <c r="N15" s="82"/>
      <c r="R15" s="39"/>
      <c r="S15" s="39"/>
      <c r="T15" s="19"/>
    </row>
    <row r="16" spans="1:20" x14ac:dyDescent="0.25">
      <c r="L16" s="80"/>
      <c r="M16" s="81"/>
      <c r="N16" s="82"/>
      <c r="R16" s="39"/>
      <c r="S16" s="39"/>
      <c r="T16" s="19"/>
    </row>
    <row r="17" spans="1:20" x14ac:dyDescent="0.25">
      <c r="L17" s="80"/>
      <c r="M17" s="83"/>
      <c r="N17" s="84"/>
      <c r="R17" s="39"/>
      <c r="S17" s="39"/>
      <c r="T17" s="19"/>
    </row>
    <row r="18" spans="1:20" x14ac:dyDescent="0.25">
      <c r="L18" s="78"/>
      <c r="M18" s="84"/>
      <c r="N18" s="84"/>
      <c r="R18" s="39"/>
      <c r="S18" s="39"/>
      <c r="T18" s="19"/>
    </row>
    <row r="19" spans="1:20" x14ac:dyDescent="0.25">
      <c r="L19" s="78"/>
      <c r="M19" s="83"/>
      <c r="N19" s="84"/>
    </row>
    <row r="20" spans="1:20" x14ac:dyDescent="0.25">
      <c r="L20" s="78"/>
      <c r="M20" s="110"/>
      <c r="N20" s="110"/>
    </row>
    <row r="21" spans="1:20" x14ac:dyDescent="0.25">
      <c r="L21" s="78"/>
      <c r="M21" s="110"/>
      <c r="N21" s="110"/>
    </row>
    <row r="22" spans="1:20" x14ac:dyDescent="0.25">
      <c r="L22" s="109"/>
      <c r="M22" s="84"/>
      <c r="N22" s="84"/>
    </row>
    <row r="27" spans="1:20" ht="16.5" customHeight="1" x14ac:dyDescent="0.25">
      <c r="A27" s="32"/>
      <c r="F27" s="34"/>
      <c r="G27" s="34"/>
      <c r="H27" s="34"/>
      <c r="I27" s="34"/>
      <c r="J27" s="34"/>
      <c r="K27" s="34"/>
      <c r="L27" s="34"/>
      <c r="M27" s="3"/>
      <c r="N27" s="2"/>
      <c r="O27" s="2"/>
      <c r="P27" s="2"/>
      <c r="Q27" s="2"/>
      <c r="R27" s="2"/>
      <c r="S27" s="2"/>
      <c r="T27" s="2"/>
    </row>
    <row r="28" spans="1:20" x14ac:dyDescent="0.25">
      <c r="A28" s="29"/>
      <c r="B28" s="42"/>
      <c r="C28" s="42"/>
      <c r="D28" s="42"/>
      <c r="E28" s="42"/>
      <c r="F28" s="30"/>
      <c r="G28" s="30"/>
      <c r="H28" s="30"/>
      <c r="I28" s="30"/>
      <c r="J28" s="30"/>
      <c r="K28" s="30"/>
      <c r="L28" s="30"/>
      <c r="M28" s="19"/>
      <c r="N28" s="19"/>
      <c r="O28" s="19"/>
      <c r="P28" s="19"/>
      <c r="Q28" s="31"/>
      <c r="R28" s="19"/>
      <c r="S28" s="19"/>
      <c r="T28" s="19"/>
    </row>
    <row r="29" spans="1:20" x14ac:dyDescent="0.25">
      <c r="A29" s="29"/>
      <c r="B29" s="42"/>
      <c r="C29" s="42"/>
      <c r="D29" s="42"/>
      <c r="E29" s="42"/>
      <c r="F29" s="30"/>
      <c r="G29" s="30"/>
      <c r="H29" s="30"/>
      <c r="I29" s="30"/>
      <c r="J29" s="30"/>
      <c r="K29" s="30"/>
      <c r="L29" s="30"/>
      <c r="M29" s="19"/>
      <c r="N29" s="19"/>
      <c r="O29" s="19"/>
      <c r="P29" s="19"/>
      <c r="Q29" s="31"/>
      <c r="R29" s="19"/>
      <c r="S29" s="19"/>
      <c r="T29" s="19"/>
    </row>
    <row r="30" spans="1:20" x14ac:dyDescent="0.25">
      <c r="A30" s="29"/>
      <c r="B30" s="42"/>
      <c r="C30" s="42"/>
      <c r="D30" s="42"/>
      <c r="E30" s="42"/>
      <c r="F30" s="30"/>
      <c r="G30" s="30"/>
      <c r="H30" s="30"/>
      <c r="I30" s="30"/>
      <c r="J30" s="30"/>
      <c r="K30" s="30"/>
      <c r="L30" s="30"/>
      <c r="M30" s="19"/>
      <c r="N30" s="19"/>
      <c r="O30" s="19"/>
      <c r="P30" s="19"/>
      <c r="Q30" s="31"/>
      <c r="R30" s="19"/>
      <c r="S30" s="19"/>
      <c r="T30" s="19"/>
    </row>
    <row r="31" spans="1:20" x14ac:dyDescent="0.25">
      <c r="A31" s="29"/>
      <c r="B31" s="42"/>
      <c r="C31" s="42"/>
      <c r="D31" s="42"/>
      <c r="E31" s="42"/>
      <c r="F31" s="30"/>
      <c r="G31" s="30"/>
      <c r="H31" s="30"/>
      <c r="I31" s="30"/>
      <c r="J31" s="30"/>
      <c r="K31" s="30"/>
      <c r="L31" s="30"/>
      <c r="M31" s="19"/>
      <c r="N31" s="19"/>
      <c r="O31" s="19"/>
      <c r="P31" s="19"/>
      <c r="Q31" s="31"/>
      <c r="R31" s="19"/>
      <c r="S31" s="19"/>
      <c r="T31" s="19"/>
    </row>
    <row r="32" spans="1:20" x14ac:dyDescent="0.25">
      <c r="A32" s="29"/>
      <c r="B32" s="42"/>
      <c r="C32" s="42"/>
      <c r="D32" s="42"/>
      <c r="E32" s="42"/>
      <c r="F32" s="31"/>
      <c r="G32" s="31"/>
      <c r="H32" s="31"/>
      <c r="I32" s="31"/>
      <c r="J32" s="31"/>
      <c r="K32" s="31"/>
      <c r="L32" s="31"/>
      <c r="M32" s="19"/>
      <c r="N32" s="19"/>
      <c r="O32" s="19"/>
      <c r="P32" s="19"/>
      <c r="Q32" s="31"/>
      <c r="R32" s="19"/>
      <c r="S32" s="19"/>
      <c r="T32" s="19"/>
    </row>
    <row r="33" spans="6:20" x14ac:dyDescent="0.25">
      <c r="F33" s="30"/>
      <c r="G33" s="30"/>
      <c r="H33" s="30"/>
      <c r="I33" s="30"/>
      <c r="J33" s="30"/>
      <c r="K33" s="30"/>
      <c r="L33" s="30"/>
      <c r="M33" s="19"/>
      <c r="N33" s="19"/>
      <c r="O33" s="19"/>
      <c r="P33" s="19"/>
      <c r="Q33" s="30"/>
      <c r="R33" s="19"/>
      <c r="S33" s="19"/>
      <c r="T33" s="19"/>
    </row>
    <row r="34" spans="6:20" x14ac:dyDescent="0.25">
      <c r="F34" s="30"/>
      <c r="G34" s="30"/>
      <c r="H34" s="30"/>
      <c r="I34" s="30"/>
      <c r="J34" s="30"/>
      <c r="K34" s="30"/>
      <c r="L34" s="30"/>
      <c r="M34" s="19"/>
      <c r="N34" s="19"/>
      <c r="O34" s="19"/>
      <c r="P34" s="19"/>
      <c r="Q34" s="30"/>
      <c r="R34" s="19"/>
      <c r="S34" s="19"/>
      <c r="T34" s="19"/>
    </row>
    <row r="35" spans="6:20" x14ac:dyDescent="0.25">
      <c r="F35" s="30"/>
      <c r="G35" s="30"/>
      <c r="H35" s="30"/>
      <c r="I35" s="30"/>
      <c r="J35" s="30"/>
      <c r="K35" s="30"/>
      <c r="L35" s="30"/>
      <c r="M35" s="19"/>
      <c r="N35" s="19"/>
      <c r="O35" s="19"/>
      <c r="P35" s="19"/>
      <c r="Q35" s="30"/>
      <c r="R35" s="19"/>
      <c r="S35" s="19"/>
      <c r="T35" s="19"/>
    </row>
    <row r="36" spans="6:20" x14ac:dyDescent="0.25">
      <c r="F36" s="30"/>
      <c r="G36" s="30"/>
      <c r="H36" s="30"/>
      <c r="I36" s="30"/>
      <c r="J36" s="30"/>
      <c r="K36" s="30"/>
      <c r="L36" s="30"/>
      <c r="M36" s="19"/>
      <c r="N36" s="19"/>
      <c r="O36" s="19"/>
      <c r="P36" s="19"/>
      <c r="Q36" s="30"/>
      <c r="R36" s="19"/>
      <c r="S36" s="19"/>
      <c r="T36" s="19"/>
    </row>
    <row r="37" spans="6:20" x14ac:dyDescent="0.25">
      <c r="F37" s="31"/>
      <c r="G37" s="31"/>
      <c r="H37" s="31"/>
      <c r="I37" s="31"/>
      <c r="J37" s="31"/>
      <c r="K37" s="31"/>
      <c r="L37" s="31"/>
      <c r="M37" s="19"/>
      <c r="N37" s="19"/>
      <c r="O37" s="19"/>
      <c r="P37" s="19"/>
      <c r="Q37" s="30"/>
      <c r="R37" s="19"/>
      <c r="S37" s="19"/>
      <c r="T37" s="19"/>
    </row>
    <row r="38" spans="6:20" x14ac:dyDescent="0.25">
      <c r="F38" s="30"/>
      <c r="G38" s="30"/>
      <c r="H38" s="30"/>
      <c r="I38" s="30"/>
      <c r="J38" s="30"/>
      <c r="K38" s="30"/>
      <c r="L38" s="30"/>
      <c r="M38" s="19"/>
      <c r="N38" s="19"/>
      <c r="O38" s="19"/>
      <c r="P38" s="19"/>
      <c r="Q38" s="30"/>
      <c r="R38" s="19"/>
      <c r="S38" s="19"/>
      <c r="T38" s="19"/>
    </row>
    <row r="39" spans="6:20" x14ac:dyDescent="0.25">
      <c r="F39" s="30"/>
      <c r="G39" s="30"/>
      <c r="H39" s="30"/>
      <c r="I39" s="30"/>
      <c r="J39" s="30"/>
      <c r="K39" s="30"/>
      <c r="L39" s="30"/>
      <c r="M39" s="19"/>
      <c r="N39" s="19"/>
      <c r="O39" s="19"/>
      <c r="P39" s="19"/>
      <c r="Q39" s="30"/>
      <c r="R39" s="19"/>
      <c r="S39" s="19"/>
      <c r="T39" s="19"/>
    </row>
    <row r="40" spans="6:20" x14ac:dyDescent="0.25">
      <c r="F40" s="31"/>
      <c r="G40" s="31"/>
      <c r="H40" s="31"/>
      <c r="I40" s="31"/>
      <c r="J40" s="31"/>
      <c r="K40" s="31"/>
      <c r="L40" s="31"/>
      <c r="M40" s="19"/>
      <c r="N40" s="19"/>
      <c r="O40" s="19"/>
      <c r="P40" s="19"/>
      <c r="Q40" s="30"/>
      <c r="R40" s="19"/>
      <c r="S40" s="19"/>
      <c r="T40" s="19"/>
    </row>
    <row r="41" spans="6:20" x14ac:dyDescent="0.25">
      <c r="F41" s="31"/>
      <c r="G41" s="31"/>
      <c r="H41" s="31"/>
      <c r="I41" s="31"/>
      <c r="J41" s="31"/>
      <c r="K41" s="31"/>
      <c r="L41" s="31"/>
      <c r="M41" s="19"/>
      <c r="N41" s="19"/>
      <c r="O41" s="19"/>
      <c r="P41" s="19"/>
      <c r="Q41" s="30"/>
      <c r="R41" s="19"/>
      <c r="S41" s="19"/>
      <c r="T41" s="19"/>
    </row>
    <row r="42" spans="6:20" x14ac:dyDescent="0.25">
      <c r="F42" s="31"/>
      <c r="G42" s="31"/>
      <c r="H42" s="31"/>
      <c r="I42" s="31"/>
      <c r="J42" s="31"/>
      <c r="K42" s="31"/>
      <c r="L42" s="31"/>
      <c r="M42" s="19"/>
      <c r="N42" s="19"/>
      <c r="O42" s="19"/>
      <c r="P42" s="19"/>
      <c r="Q42" s="30"/>
      <c r="R42" s="19"/>
      <c r="S42" s="19"/>
      <c r="T42" s="19"/>
    </row>
    <row r="43" spans="6:20" x14ac:dyDescent="0.25">
      <c r="F43" s="30"/>
      <c r="G43" s="30"/>
      <c r="H43" s="30"/>
      <c r="I43" s="30"/>
      <c r="J43" s="30"/>
      <c r="K43" s="30"/>
      <c r="L43" s="30"/>
      <c r="M43" s="19"/>
      <c r="N43" s="19"/>
      <c r="O43" s="19"/>
      <c r="P43" s="19"/>
      <c r="Q43" s="30"/>
      <c r="R43" s="19"/>
      <c r="S43" s="19"/>
      <c r="T43" s="19"/>
    </row>
    <row r="44" spans="6:20" x14ac:dyDescent="0.25">
      <c r="F44" s="30"/>
      <c r="G44" s="30"/>
      <c r="H44" s="30"/>
      <c r="I44" s="30"/>
      <c r="J44" s="30"/>
      <c r="K44" s="30"/>
      <c r="L44" s="30"/>
      <c r="M44" s="19"/>
      <c r="N44" s="19"/>
      <c r="O44" s="19"/>
      <c r="P44" s="19"/>
      <c r="Q44" s="30"/>
      <c r="R44" s="19"/>
      <c r="S44" s="19"/>
      <c r="T44" s="19"/>
    </row>
  </sheetData>
  <printOptions horizontalCentered="1"/>
  <pageMargins left="0.74803149606299213" right="0.74803149606299213" top="0.78740157480314965" bottom="0.59055118110236227" header="0.51181102362204722" footer="0.51181102362204722"/>
  <pageSetup paperSize="9" scale="85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showGridLines="0" workbookViewId="0">
      <selection activeCell="A5" sqref="A5"/>
    </sheetView>
  </sheetViews>
  <sheetFormatPr defaultColWidth="9.140625" defaultRowHeight="15" x14ac:dyDescent="0.25"/>
  <cols>
    <col min="1" max="1" width="23" style="4" customWidth="1"/>
    <col min="2" max="2" width="10.5703125" style="4" customWidth="1"/>
    <col min="3" max="3" width="12" style="4" customWidth="1"/>
    <col min="4" max="4" width="10.5703125" style="4" customWidth="1"/>
    <col min="5" max="5" width="9.7109375" style="4" customWidth="1"/>
    <col min="6" max="6" width="8.28515625" style="47" customWidth="1"/>
    <col min="7" max="7" width="11.7109375" style="4" customWidth="1"/>
    <col min="8" max="11" width="9.7109375" style="47" customWidth="1"/>
    <col min="12" max="16384" width="9.140625" style="4"/>
  </cols>
  <sheetData>
    <row r="1" spans="1:11" x14ac:dyDescent="0.25">
      <c r="A1" s="170" t="s">
        <v>86</v>
      </c>
      <c r="B1" s="96"/>
    </row>
    <row r="2" spans="1:11" ht="12.75" customHeight="1" x14ac:dyDescent="0.25">
      <c r="A2" s="171" t="s">
        <v>87</v>
      </c>
      <c r="B2" s="96"/>
    </row>
    <row r="3" spans="1:11" ht="3.75" customHeight="1" x14ac:dyDescent="0.25">
      <c r="A3" s="173"/>
      <c r="B3" s="96"/>
    </row>
    <row r="4" spans="1:11" ht="12.75" customHeight="1" x14ac:dyDescent="0.25">
      <c r="A4" s="172" t="s">
        <v>138</v>
      </c>
      <c r="B4" s="96"/>
    </row>
    <row r="5" spans="1:11" ht="12.75" customHeight="1" x14ac:dyDescent="0.25">
      <c r="A5" s="172" t="s">
        <v>167</v>
      </c>
      <c r="B5" s="96"/>
    </row>
    <row r="6" spans="1:11" ht="3.75" customHeight="1" x14ac:dyDescent="0.25">
      <c r="A6" s="174"/>
      <c r="B6" s="96"/>
    </row>
    <row r="7" spans="1:11" ht="12.75" customHeight="1" x14ac:dyDescent="0.25">
      <c r="A7" s="171" t="s">
        <v>118</v>
      </c>
      <c r="B7" s="139"/>
    </row>
    <row r="8" spans="1:11" ht="12.75" customHeight="1" x14ac:dyDescent="0.25">
      <c r="A8" s="171"/>
      <c r="B8" s="139"/>
    </row>
    <row r="9" spans="1:11" ht="12.75" customHeight="1" x14ac:dyDescent="0.25">
      <c r="A9" s="171"/>
      <c r="B9" s="139"/>
    </row>
    <row r="11" spans="1:11" s="57" customFormat="1" ht="27.75" customHeight="1" thickBot="1" x14ac:dyDescent="0.25">
      <c r="A11" s="92" t="s">
        <v>152</v>
      </c>
      <c r="B11" s="92"/>
      <c r="C11" s="92"/>
      <c r="D11" s="92"/>
      <c r="E11" s="92"/>
      <c r="F11" s="92"/>
      <c r="G11" s="92"/>
      <c r="H11" s="92"/>
      <c r="I11" s="92"/>
      <c r="J11" s="58"/>
      <c r="K11" s="58"/>
    </row>
    <row r="12" spans="1:11" ht="24.75" customHeight="1" x14ac:dyDescent="0.25">
      <c r="A12" s="143"/>
      <c r="B12" s="205" t="s">
        <v>0</v>
      </c>
      <c r="C12" s="216"/>
      <c r="D12" s="204" t="s">
        <v>114</v>
      </c>
      <c r="E12" s="217" t="s">
        <v>1</v>
      </c>
      <c r="F12" s="204" t="s">
        <v>2</v>
      </c>
      <c r="G12" s="198" t="s">
        <v>116</v>
      </c>
      <c r="H12" s="214" t="s">
        <v>3</v>
      </c>
      <c r="I12" s="215"/>
      <c r="J12" s="72"/>
      <c r="K12" s="72"/>
    </row>
    <row r="13" spans="1:11" ht="75" customHeight="1" x14ac:dyDescent="0.25">
      <c r="A13" s="153"/>
      <c r="B13" s="145" t="s">
        <v>23</v>
      </c>
      <c r="C13" s="146" t="s">
        <v>105</v>
      </c>
      <c r="D13" s="205"/>
      <c r="E13" s="218"/>
      <c r="F13" s="205"/>
      <c r="G13" s="199"/>
      <c r="H13" s="146" t="s">
        <v>107</v>
      </c>
      <c r="I13" s="146" t="s">
        <v>108</v>
      </c>
      <c r="J13" s="7"/>
      <c r="K13" s="7"/>
    </row>
    <row r="14" spans="1:11" s="5" customFormat="1" ht="27.75" customHeight="1" x14ac:dyDescent="0.25">
      <c r="A14" s="154" t="s">
        <v>5</v>
      </c>
      <c r="B14" s="114">
        <v>8030</v>
      </c>
      <c r="C14" s="179">
        <v>25</v>
      </c>
      <c r="D14" s="116">
        <v>1663</v>
      </c>
      <c r="E14" s="117">
        <v>10962</v>
      </c>
      <c r="F14" s="114">
        <v>-2932</v>
      </c>
      <c r="G14" s="118">
        <v>73.3</v>
      </c>
      <c r="H14" s="114">
        <v>3671</v>
      </c>
      <c r="I14" s="119">
        <v>1023</v>
      </c>
      <c r="J14" s="73"/>
      <c r="K14" s="73"/>
    </row>
    <row r="15" spans="1:11" s="5" customFormat="1" ht="19.5" customHeight="1" x14ac:dyDescent="0.25">
      <c r="A15" s="155" t="s">
        <v>6</v>
      </c>
      <c r="B15" s="49">
        <v>247</v>
      </c>
      <c r="C15" s="180" t="s">
        <v>103</v>
      </c>
      <c r="D15" s="48">
        <v>72</v>
      </c>
      <c r="E15" s="69">
        <v>670</v>
      </c>
      <c r="F15" s="49">
        <v>-423</v>
      </c>
      <c r="G15" s="120">
        <v>36.9</v>
      </c>
      <c r="H15" s="49">
        <v>160</v>
      </c>
      <c r="I15" s="51">
        <v>26</v>
      </c>
      <c r="J15" s="51"/>
      <c r="K15" s="51"/>
    </row>
    <row r="16" spans="1:11" s="5" customFormat="1" ht="17.25" customHeight="1" x14ac:dyDescent="0.25">
      <c r="A16" s="155" t="s">
        <v>7</v>
      </c>
      <c r="B16" s="49">
        <v>205</v>
      </c>
      <c r="C16" s="180">
        <v>1</v>
      </c>
      <c r="D16" s="48">
        <v>41</v>
      </c>
      <c r="E16" s="69">
        <v>516</v>
      </c>
      <c r="F16" s="49">
        <v>-311</v>
      </c>
      <c r="G16" s="120">
        <v>39.700000000000003</v>
      </c>
      <c r="H16" s="49">
        <v>99</v>
      </c>
      <c r="I16" s="51">
        <v>31</v>
      </c>
      <c r="J16" s="51"/>
      <c r="K16" s="51"/>
    </row>
    <row r="17" spans="1:11" s="5" customFormat="1" ht="17.25" customHeight="1" x14ac:dyDescent="0.25">
      <c r="A17" s="155" t="s">
        <v>8</v>
      </c>
      <c r="B17" s="49">
        <v>393</v>
      </c>
      <c r="C17" s="180" t="s">
        <v>103</v>
      </c>
      <c r="D17" s="48">
        <v>80</v>
      </c>
      <c r="E17" s="69">
        <v>612</v>
      </c>
      <c r="F17" s="49">
        <v>-219</v>
      </c>
      <c r="G17" s="120">
        <v>64.2</v>
      </c>
      <c r="H17" s="49">
        <v>203</v>
      </c>
      <c r="I17" s="51">
        <v>47</v>
      </c>
      <c r="J17" s="51"/>
      <c r="K17" s="51"/>
    </row>
    <row r="18" spans="1:11" s="5" customFormat="1" ht="17.25" customHeight="1" x14ac:dyDescent="0.25">
      <c r="A18" s="155" t="s">
        <v>9</v>
      </c>
      <c r="B18" s="49">
        <v>463</v>
      </c>
      <c r="C18" s="180">
        <v>1</v>
      </c>
      <c r="D18" s="48">
        <v>99</v>
      </c>
      <c r="E18" s="69">
        <v>796</v>
      </c>
      <c r="F18" s="49">
        <v>-333</v>
      </c>
      <c r="G18" s="120">
        <v>58.2</v>
      </c>
      <c r="H18" s="49">
        <v>202</v>
      </c>
      <c r="I18" s="51">
        <v>63</v>
      </c>
      <c r="J18" s="51"/>
      <c r="K18" s="51"/>
    </row>
    <row r="19" spans="1:11" s="5" customFormat="1" ht="17.25" customHeight="1" x14ac:dyDescent="0.25">
      <c r="A19" s="155" t="s">
        <v>10</v>
      </c>
      <c r="B19" s="49">
        <v>622</v>
      </c>
      <c r="C19" s="180">
        <v>1</v>
      </c>
      <c r="D19" s="48">
        <v>163</v>
      </c>
      <c r="E19" s="69">
        <v>819</v>
      </c>
      <c r="F19" s="49">
        <v>-197</v>
      </c>
      <c r="G19" s="120">
        <v>75.900000000000006</v>
      </c>
      <c r="H19" s="49">
        <v>289</v>
      </c>
      <c r="I19" s="51">
        <v>79</v>
      </c>
      <c r="J19" s="51"/>
      <c r="K19" s="51"/>
    </row>
    <row r="20" spans="1:11" s="5" customFormat="1" ht="17.25" customHeight="1" x14ac:dyDescent="0.25">
      <c r="A20" s="156" t="s">
        <v>11</v>
      </c>
      <c r="B20" s="49">
        <v>482</v>
      </c>
      <c r="C20" s="180" t="s">
        <v>103</v>
      </c>
      <c r="D20" s="48">
        <v>119</v>
      </c>
      <c r="E20" s="69">
        <v>962</v>
      </c>
      <c r="F20" s="49">
        <v>-480</v>
      </c>
      <c r="G20" s="120">
        <v>50.1</v>
      </c>
      <c r="H20" s="49">
        <v>217</v>
      </c>
      <c r="I20" s="51">
        <v>129</v>
      </c>
      <c r="J20" s="51"/>
      <c r="K20" s="51"/>
    </row>
    <row r="21" spans="1:11" s="5" customFormat="1" ht="17.25" customHeight="1" x14ac:dyDescent="0.25">
      <c r="A21" s="156" t="s">
        <v>12</v>
      </c>
      <c r="B21" s="49">
        <v>834</v>
      </c>
      <c r="C21" s="180">
        <v>7</v>
      </c>
      <c r="D21" s="48">
        <v>172</v>
      </c>
      <c r="E21" s="69">
        <v>731</v>
      </c>
      <c r="F21" s="49">
        <v>103</v>
      </c>
      <c r="G21" s="120">
        <v>114.1</v>
      </c>
      <c r="H21" s="49">
        <v>303</v>
      </c>
      <c r="I21" s="51">
        <v>140</v>
      </c>
      <c r="J21" s="51"/>
      <c r="K21" s="51"/>
    </row>
    <row r="22" spans="1:11" s="5" customFormat="1" ht="17.25" customHeight="1" x14ac:dyDescent="0.25">
      <c r="A22" s="156" t="s">
        <v>13</v>
      </c>
      <c r="B22" s="49">
        <v>566</v>
      </c>
      <c r="C22" s="180">
        <v>2</v>
      </c>
      <c r="D22" s="48">
        <v>129</v>
      </c>
      <c r="E22" s="69">
        <v>767</v>
      </c>
      <c r="F22" s="49">
        <v>-201</v>
      </c>
      <c r="G22" s="120">
        <v>73.8</v>
      </c>
      <c r="H22" s="49">
        <v>250</v>
      </c>
      <c r="I22" s="51">
        <v>71</v>
      </c>
      <c r="J22" s="51"/>
      <c r="K22" s="51"/>
    </row>
    <row r="23" spans="1:11" s="5" customFormat="1" ht="17.25" customHeight="1" x14ac:dyDescent="0.25">
      <c r="A23" s="156" t="s">
        <v>14</v>
      </c>
      <c r="B23" s="49">
        <v>680</v>
      </c>
      <c r="C23" s="180">
        <v>2</v>
      </c>
      <c r="D23" s="48">
        <v>130</v>
      </c>
      <c r="E23" s="69">
        <v>879</v>
      </c>
      <c r="F23" s="49">
        <v>-199</v>
      </c>
      <c r="G23" s="120">
        <v>77.400000000000006</v>
      </c>
      <c r="H23" s="49">
        <v>273</v>
      </c>
      <c r="I23" s="51">
        <v>78</v>
      </c>
      <c r="J23" s="51"/>
      <c r="K23" s="51"/>
    </row>
    <row r="24" spans="1:11" s="5" customFormat="1" ht="17.25" customHeight="1" x14ac:dyDescent="0.25">
      <c r="A24" s="156" t="s">
        <v>15</v>
      </c>
      <c r="B24" s="49">
        <v>382</v>
      </c>
      <c r="C24" s="180">
        <v>2</v>
      </c>
      <c r="D24" s="48">
        <v>89</v>
      </c>
      <c r="E24" s="69">
        <v>561</v>
      </c>
      <c r="F24" s="49">
        <v>-179</v>
      </c>
      <c r="G24" s="120">
        <v>68.099999999999994</v>
      </c>
      <c r="H24" s="49">
        <v>165</v>
      </c>
      <c r="I24" s="51">
        <v>36</v>
      </c>
      <c r="J24" s="51"/>
      <c r="K24" s="51"/>
    </row>
    <row r="25" spans="1:11" s="5" customFormat="1" ht="17.25" customHeight="1" x14ac:dyDescent="0.25">
      <c r="A25" s="156" t="s">
        <v>16</v>
      </c>
      <c r="B25" s="49">
        <v>621</v>
      </c>
      <c r="C25" s="180">
        <v>2</v>
      </c>
      <c r="D25" s="48">
        <v>112</v>
      </c>
      <c r="E25" s="69">
        <v>813</v>
      </c>
      <c r="F25" s="49">
        <v>-192</v>
      </c>
      <c r="G25" s="120">
        <v>76.400000000000006</v>
      </c>
      <c r="H25" s="49">
        <v>329</v>
      </c>
      <c r="I25" s="51">
        <v>60</v>
      </c>
      <c r="J25" s="51"/>
      <c r="K25" s="51"/>
    </row>
    <row r="26" spans="1:11" s="5" customFormat="1" ht="17.25" customHeight="1" x14ac:dyDescent="0.25">
      <c r="A26" s="156" t="s">
        <v>17</v>
      </c>
      <c r="B26" s="49">
        <v>413</v>
      </c>
      <c r="C26" s="180">
        <v>1</v>
      </c>
      <c r="D26" s="48">
        <v>75</v>
      </c>
      <c r="E26" s="69">
        <v>451</v>
      </c>
      <c r="F26" s="49">
        <v>-38</v>
      </c>
      <c r="G26" s="120">
        <v>91.6</v>
      </c>
      <c r="H26" s="49">
        <v>190</v>
      </c>
      <c r="I26" s="51">
        <v>42</v>
      </c>
      <c r="J26" s="51"/>
      <c r="K26" s="51"/>
    </row>
    <row r="27" spans="1:11" s="5" customFormat="1" ht="17.25" customHeight="1" x14ac:dyDescent="0.25">
      <c r="A27" s="156" t="s">
        <v>18</v>
      </c>
      <c r="B27" s="49">
        <v>617</v>
      </c>
      <c r="C27" s="180">
        <v>1</v>
      </c>
      <c r="D27" s="48">
        <v>128</v>
      </c>
      <c r="E27" s="69">
        <v>489</v>
      </c>
      <c r="F27" s="49">
        <v>128</v>
      </c>
      <c r="G27" s="120">
        <v>126.2</v>
      </c>
      <c r="H27" s="49">
        <v>230</v>
      </c>
      <c r="I27" s="51">
        <v>59</v>
      </c>
      <c r="J27" s="51"/>
      <c r="K27" s="51"/>
    </row>
    <row r="28" spans="1:11" s="5" customFormat="1" ht="17.25" customHeight="1" x14ac:dyDescent="0.25">
      <c r="A28" s="156" t="s">
        <v>19</v>
      </c>
      <c r="B28" s="49">
        <v>429</v>
      </c>
      <c r="C28" s="180">
        <v>2</v>
      </c>
      <c r="D28" s="48">
        <v>84</v>
      </c>
      <c r="E28" s="69">
        <v>637</v>
      </c>
      <c r="F28" s="49">
        <v>-208</v>
      </c>
      <c r="G28" s="120">
        <v>67.3</v>
      </c>
      <c r="H28" s="49">
        <v>170</v>
      </c>
      <c r="I28" s="51">
        <v>39</v>
      </c>
      <c r="J28" s="51"/>
      <c r="K28" s="51"/>
    </row>
    <row r="29" spans="1:11" s="5" customFormat="1" ht="17.25" customHeight="1" x14ac:dyDescent="0.25">
      <c r="A29" s="156" t="s">
        <v>20</v>
      </c>
      <c r="B29" s="49">
        <v>174</v>
      </c>
      <c r="C29" s="180">
        <v>1</v>
      </c>
      <c r="D29" s="48">
        <v>30</v>
      </c>
      <c r="E29" s="69">
        <v>249</v>
      </c>
      <c r="F29" s="49">
        <v>-75</v>
      </c>
      <c r="G29" s="120">
        <v>69.900000000000006</v>
      </c>
      <c r="H29" s="49">
        <v>103</v>
      </c>
      <c r="I29" s="51">
        <v>20</v>
      </c>
      <c r="J29" s="51"/>
      <c r="K29" s="51"/>
    </row>
    <row r="30" spans="1:11" s="5" customFormat="1" ht="17.25" customHeight="1" x14ac:dyDescent="0.25">
      <c r="A30" s="156" t="s">
        <v>21</v>
      </c>
      <c r="B30" s="49">
        <v>790</v>
      </c>
      <c r="C30" s="180">
        <v>2</v>
      </c>
      <c r="D30" s="48">
        <v>118</v>
      </c>
      <c r="E30" s="69">
        <v>830</v>
      </c>
      <c r="F30" s="49">
        <v>-40</v>
      </c>
      <c r="G30" s="120">
        <v>95.2</v>
      </c>
      <c r="H30" s="49">
        <v>425</v>
      </c>
      <c r="I30" s="51">
        <v>93</v>
      </c>
      <c r="J30" s="51"/>
      <c r="K30" s="51"/>
    </row>
    <row r="31" spans="1:11" s="5" customFormat="1" ht="17.25" customHeight="1" x14ac:dyDescent="0.25">
      <c r="A31" s="156" t="s">
        <v>22</v>
      </c>
      <c r="B31" s="49">
        <v>112</v>
      </c>
      <c r="C31" s="180" t="s">
        <v>103</v>
      </c>
      <c r="D31" s="48">
        <v>22</v>
      </c>
      <c r="E31" s="69">
        <v>180</v>
      </c>
      <c r="F31" s="49">
        <v>-68</v>
      </c>
      <c r="G31" s="120">
        <v>62.2</v>
      </c>
      <c r="H31" s="49">
        <v>63</v>
      </c>
      <c r="I31" s="51">
        <v>10</v>
      </c>
      <c r="J31" s="51"/>
      <c r="K31" s="51"/>
    </row>
    <row r="32" spans="1:11" s="5" customFormat="1" ht="4.5" customHeight="1" x14ac:dyDescent="0.25">
      <c r="A32" s="175"/>
      <c r="B32" s="51"/>
      <c r="C32" s="50"/>
      <c r="D32" s="69"/>
      <c r="E32" s="69"/>
      <c r="F32" s="69"/>
      <c r="G32" s="176"/>
      <c r="H32" s="51"/>
      <c r="I32" s="51"/>
      <c r="J32" s="51"/>
      <c r="K32" s="51"/>
    </row>
    <row r="33" spans="2:9" ht="24.75" customHeight="1" x14ac:dyDescent="0.25">
      <c r="B33" s="89"/>
      <c r="C33" s="89"/>
      <c r="D33" s="89"/>
      <c r="E33" s="89"/>
      <c r="F33" s="111"/>
      <c r="G33" s="89"/>
      <c r="H33" s="112"/>
      <c r="I33" s="84" t="s">
        <v>137</v>
      </c>
    </row>
  </sheetData>
  <mergeCells count="6">
    <mergeCell ref="H12:I12"/>
    <mergeCell ref="B12:C12"/>
    <mergeCell ref="D12:D13"/>
    <mergeCell ref="E12:E13"/>
    <mergeCell ref="F12:F13"/>
    <mergeCell ref="G12:G13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workbookViewId="0">
      <selection activeCell="A5" sqref="A5"/>
    </sheetView>
  </sheetViews>
  <sheetFormatPr defaultColWidth="9.140625" defaultRowHeight="15" x14ac:dyDescent="0.25"/>
  <cols>
    <col min="1" max="9" width="9.140625" style="4"/>
    <col min="10" max="11" width="9.7109375" style="47" customWidth="1"/>
    <col min="12" max="12" width="4.28515625" style="4" customWidth="1"/>
    <col min="13" max="13" width="18.5703125" style="4" customWidth="1"/>
    <col min="14" max="14" width="8.140625" style="4" customWidth="1"/>
    <col min="15" max="15" width="5.28515625" style="4" customWidth="1"/>
    <col min="16" max="16" width="14.7109375" style="4" customWidth="1"/>
    <col min="17" max="17" width="9.5703125" style="4" customWidth="1"/>
    <col min="18" max="18" width="11.42578125" style="4" customWidth="1"/>
    <col min="19" max="16384" width="9.140625" style="4"/>
  </cols>
  <sheetData>
    <row r="1" spans="1:1" x14ac:dyDescent="0.25">
      <c r="A1" s="170" t="s">
        <v>86</v>
      </c>
    </row>
    <row r="2" spans="1:1" ht="12.75" customHeight="1" x14ac:dyDescent="0.25">
      <c r="A2" s="171" t="s">
        <v>87</v>
      </c>
    </row>
    <row r="3" spans="1:1" ht="3.75" customHeight="1" x14ac:dyDescent="0.25">
      <c r="A3" s="173"/>
    </row>
    <row r="4" spans="1:1" ht="12.75" customHeight="1" x14ac:dyDescent="0.25">
      <c r="A4" s="172" t="s">
        <v>138</v>
      </c>
    </row>
    <row r="5" spans="1:1" ht="12.75" customHeight="1" x14ac:dyDescent="0.25">
      <c r="A5" s="172" t="s">
        <v>167</v>
      </c>
    </row>
    <row r="6" spans="1:1" ht="3.75" customHeight="1" x14ac:dyDescent="0.25">
      <c r="A6" s="174"/>
    </row>
    <row r="7" spans="1:1" ht="12.75" customHeight="1" x14ac:dyDescent="0.25">
      <c r="A7" s="171" t="s">
        <v>118</v>
      </c>
    </row>
    <row r="8" spans="1:1" ht="12.75" customHeight="1" x14ac:dyDescent="0.25">
      <c r="A8" s="171"/>
    </row>
    <row r="9" spans="1:1" ht="12.75" customHeight="1" x14ac:dyDescent="0.25">
      <c r="A9" s="171"/>
    </row>
  </sheetData>
  <sortState ref="R10:S26">
    <sortCondition ref="S10:S26"/>
  </sortState>
  <printOptions horizontalCentered="1"/>
  <pageMargins left="0.55118110236220474" right="0.55118110236220474" top="0.78740157480314965" bottom="0.59055118110236227" header="0.51181102362204722" footer="0.51181102362204722"/>
  <pageSetup paperSize="9" scale="85" orientation="portrait" horizontalDpi="1200" verticalDpi="1200" r:id="rId1"/>
  <headerFooter alignWithMargins="0">
    <oddFooter xml:space="preserve">&amp;R&amp;"Times New Roman,Regular"&amp;9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10</vt:i4>
      </vt:variant>
    </vt:vector>
  </HeadingPairs>
  <TitlesOfParts>
    <vt:vector size="25" baseType="lpstr">
      <vt:lpstr>Sadržaj</vt:lpstr>
      <vt:lpstr>Tabela 1</vt:lpstr>
      <vt:lpstr>Graf 1</vt:lpstr>
      <vt:lpstr>Tabela 2</vt:lpstr>
      <vt:lpstr>Graf 2</vt:lpstr>
      <vt:lpstr>Tabela 3</vt:lpstr>
      <vt:lpstr>Graf 3</vt:lpstr>
      <vt:lpstr>Tabela 4</vt:lpstr>
      <vt:lpstr>Graf 4</vt:lpstr>
      <vt:lpstr>Tabela 5</vt:lpstr>
      <vt:lpstr>Graf 5</vt:lpstr>
      <vt:lpstr>Tabela 6</vt:lpstr>
      <vt:lpstr>Graf 6</vt:lpstr>
      <vt:lpstr>Metodologija</vt:lpstr>
      <vt:lpstr>Kratice i znakovi</vt:lpstr>
      <vt:lpstr>'Graf 1'!Print_Area</vt:lpstr>
      <vt:lpstr>'Graf 2'!Print_Area</vt:lpstr>
      <vt:lpstr>'Graf 3'!Print_Area</vt:lpstr>
      <vt:lpstr>'Graf 4'!Print_Area</vt:lpstr>
      <vt:lpstr>'Graf 5'!Print_Area</vt:lpstr>
      <vt:lpstr>'Graf 6'!Print_Area</vt:lpstr>
      <vt:lpstr>'Tabela 1'!Print_Area</vt:lpstr>
      <vt:lpstr>'Tabela 2'!Print_Area</vt:lpstr>
      <vt:lpstr>'Tabela 3'!Print_Area</vt:lpstr>
      <vt:lpstr>'Tabela 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Penava</dc:creator>
  <cp:lastModifiedBy>Željka Bešlić</cp:lastModifiedBy>
  <cp:lastPrinted>2022-11-21T08:54:05Z</cp:lastPrinted>
  <dcterms:created xsi:type="dcterms:W3CDTF">1996-10-14T23:33:28Z</dcterms:created>
  <dcterms:modified xsi:type="dcterms:W3CDTF">2022-11-21T08:59:57Z</dcterms:modified>
</cp:coreProperties>
</file>